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</sheets>
  <definedNames>
    <definedName name="_xlnm._FilterDatabase" localSheetId="0" hidden="1">sheet1!$A$1:$G$487</definedName>
  </definedNames>
  <calcPr calcId="144525"/>
</workbook>
</file>

<file path=xl/sharedStrings.xml><?xml version="1.0" encoding="utf-8"?>
<sst xmlns="http://schemas.openxmlformats.org/spreadsheetml/2006/main" count="492" uniqueCount="492">
  <si>
    <t>附件2</t>
  </si>
  <si>
    <t>2021年度补助规模以上企业名单及补助经费计划表</t>
  </si>
  <si>
    <t>单位：万元</t>
  </si>
  <si>
    <t>序号</t>
  </si>
  <si>
    <t>单位名称</t>
  </si>
  <si>
    <t>补助 标准</t>
  </si>
  <si>
    <t>补助额</t>
  </si>
  <si>
    <t>退还19、20年补助额</t>
  </si>
  <si>
    <t>实际补助额</t>
  </si>
  <si>
    <t>天津天勤上达科技有限公司</t>
  </si>
  <si>
    <t>天津七一二通信广播股份有限公司</t>
  </si>
  <si>
    <t>云账户技术（天津）有限公司</t>
  </si>
  <si>
    <t>飞腾信息技术有限公司</t>
  </si>
  <si>
    <t>赛诺医疗科学技术股份有限公司</t>
  </si>
  <si>
    <t>麒麟软件有限公司</t>
  </si>
  <si>
    <t>凯莱英生命科学技术（天津）有限公司</t>
  </si>
  <si>
    <t>天地伟业技术有限公司</t>
  </si>
  <si>
    <t>恒银金融科技股份有限公司</t>
  </si>
  <si>
    <t>天津恒达文博科技股份有限公司</t>
  </si>
  <si>
    <t>天津车之家软件有限公司</t>
  </si>
  <si>
    <t>天津神州浩天科技有限公司</t>
  </si>
  <si>
    <t>天津光电通信技术有限公司</t>
  </si>
  <si>
    <t>中汽数据（天津）有限公司</t>
  </si>
  <si>
    <t>天津洪恩完美未来教育科技有限公司</t>
  </si>
  <si>
    <t>天津力生制药股份有限公司</t>
  </si>
  <si>
    <t>天津市汉康医药生物技术有限公司</t>
  </si>
  <si>
    <t>中海油天津化工研究设计院有限公司</t>
  </si>
  <si>
    <t>天津空间电源科技有限公司</t>
  </si>
  <si>
    <t>天津红日药业股份有限公司</t>
  </si>
  <si>
    <t>天津捷强动力装备股份有限公司</t>
  </si>
  <si>
    <t>天津美腾科技股份有限公司</t>
  </si>
  <si>
    <t>天津卓朗科技发展有限公司</t>
  </si>
  <si>
    <t>天津航空机电有限公司</t>
  </si>
  <si>
    <t>天津南大通用数据技术股份有限公司</t>
  </si>
  <si>
    <t>大宇宙信息创造(中国)有限公司</t>
  </si>
  <si>
    <t>天津天堰科技股份有限公司</t>
  </si>
  <si>
    <t>深之蓝海洋科技股份有限公司</t>
  </si>
  <si>
    <t>天津市捷威动力工业有限公司</t>
  </si>
  <si>
    <t>天津药物研究院药业有限责任公司</t>
  </si>
  <si>
    <t>天津艾尔森生物科技有限公司</t>
  </si>
  <si>
    <t>天津药物研究院有限公司</t>
  </si>
  <si>
    <t>力神动力电池系统有限公司</t>
  </si>
  <si>
    <t>丹娜（天津）生物科技股份有限公司</t>
  </si>
  <si>
    <t>天津华大医学检验所有限公司</t>
  </si>
  <si>
    <t>天津亚克互动科技有限公司</t>
  </si>
  <si>
    <t>天津市神州商龙科技股份有限公司</t>
  </si>
  <si>
    <t>天津市北海通信技术有限公司</t>
  </si>
  <si>
    <t>吉艾（天津）自控智能装备有限公司</t>
  </si>
  <si>
    <t>博奥赛斯（天津）生物科技有限公司</t>
  </si>
  <si>
    <t>紫光云技术有限公司</t>
  </si>
  <si>
    <t>天津键凯科技有限公司</t>
  </si>
  <si>
    <t>天津赛象科技股份有限公司</t>
  </si>
  <si>
    <t>天津天大求实电力新技术股份有限公司</t>
  </si>
  <si>
    <t>航天精工股份有限公司</t>
  </si>
  <si>
    <t>五八同城信息技术有限公司</t>
  </si>
  <si>
    <t>天津成游四方科技有限责任公司</t>
  </si>
  <si>
    <t>中汽研（天津）汽车工程研究院有限公司</t>
  </si>
  <si>
    <t>天津七所高科技有限公司</t>
  </si>
  <si>
    <t>天津工程机械研究院有限公司</t>
  </si>
  <si>
    <t>天津市兴先道科技有限公司</t>
  </si>
  <si>
    <t>天津力神电池股份有限公司</t>
  </si>
  <si>
    <t>天津金耀药业有限公司</t>
  </si>
  <si>
    <t>天津盛诺电子科技有限公司</t>
  </si>
  <si>
    <t>天津市天房科技发展股份有限公司</t>
  </si>
  <si>
    <t>天津市威曼生物材料有限公司</t>
  </si>
  <si>
    <t>天津七六四通信导航技术有限公司</t>
  </si>
  <si>
    <t>天津渤海化学股份有限公司</t>
  </si>
  <si>
    <t>展讯通信（天津）有限公司</t>
  </si>
  <si>
    <t>嘉思特华剑医疗器材（天津）有限公司</t>
  </si>
  <si>
    <t>天津启新明动科技有限责任公司</t>
  </si>
  <si>
    <t>天津大学建筑设计规划研究总院有限公司</t>
  </si>
  <si>
    <t>瑞一（中国）科技发展有限公司</t>
  </si>
  <si>
    <t>和能人居科技（天津）集团股份有限公司</t>
  </si>
  <si>
    <t>天津航联迪克科技有限公司</t>
  </si>
  <si>
    <t>天津同阳科技发展有限公司</t>
  </si>
  <si>
    <t>天津环博科技有限责任公司</t>
  </si>
  <si>
    <t>天津瑞奇外科器械股份有限公司</t>
  </si>
  <si>
    <t>天津市天大天发科技有限公司</t>
  </si>
  <si>
    <t>天津德力仪器设备有限公司</t>
  </si>
  <si>
    <t>天津市中力神盾电子科技有限公司</t>
  </si>
  <si>
    <t>天津市津兆机电开发有限公司</t>
  </si>
  <si>
    <t>北光科技发展（天津）有限公司</t>
  </si>
  <si>
    <t>天津市渤海新能科技有限公司</t>
  </si>
  <si>
    <t>天津泵业机械集团有限公司</t>
  </si>
  <si>
    <t>天津天士力之骄药业有限公司</t>
  </si>
  <si>
    <t>天津力神特种电源科技股份公司</t>
  </si>
  <si>
    <t>天津壹鸣环境科技股份有限公司</t>
  </si>
  <si>
    <t>天津飞旋科技股份有限公司</t>
  </si>
  <si>
    <t>诚泰信息科技(天津)有限公司</t>
  </si>
  <si>
    <t>天津瑞发科半导体技术有限公司</t>
  </si>
  <si>
    <t>天津市拓甫网络科技开发有限公司</t>
  </si>
  <si>
    <t>天津市创举科技股份有限公司</t>
  </si>
  <si>
    <t>天津万峰环保科技有限公司</t>
  </si>
  <si>
    <t>宜科（天津）电子有限公司</t>
  </si>
  <si>
    <t>天津市天锻压力机有限公司</t>
  </si>
  <si>
    <t>天津神舟通用数据技术有限公司</t>
  </si>
  <si>
    <t>天津市津电能源科技发展有限公司</t>
  </si>
  <si>
    <t>天津航天长征火箭制造有限公司</t>
  </si>
  <si>
    <t>天津航天中为数据系统科技有限公司</t>
  </si>
  <si>
    <t>天津贝特尔流体控制阀门有限公司</t>
  </si>
  <si>
    <t>天津泰普制药有限公司</t>
  </si>
  <si>
    <t>天津安捷物联科技股份有限公司</t>
  </si>
  <si>
    <t>天津铁路信号有限责任公司</t>
  </si>
  <si>
    <t>天津所托瑞安汽车科技有限公司</t>
  </si>
  <si>
    <t>中交天津港湾工程设计院有限公司</t>
  </si>
  <si>
    <t>中汽研华诚认证（天津）有限公司</t>
  </si>
  <si>
    <t>天津天瞳威势电子科技有限公司</t>
  </si>
  <si>
    <t>天津美新建筑设计有限公司</t>
  </si>
  <si>
    <t>中国大冢制药有限公司</t>
  </si>
  <si>
    <t>诺思（天津）微系统有限责任公司</t>
  </si>
  <si>
    <t>天津大学城市规划设计研究院有限公司</t>
  </si>
  <si>
    <t>科瑞泰医疗信息技术（天津）有限公司</t>
  </si>
  <si>
    <t>天津赛德生物制药有限公司</t>
  </si>
  <si>
    <t>天津市中央药业有限公司</t>
  </si>
  <si>
    <t>天科院环境科技发展（天津）有限公司</t>
  </si>
  <si>
    <t>天津通广集团振通电子有限公司</t>
  </si>
  <si>
    <t>天津海鸥手表技术有限公司</t>
  </si>
  <si>
    <t>天津志诚模具有限公司</t>
  </si>
  <si>
    <t>天津百望金赋科技有限公司</t>
  </si>
  <si>
    <t>天津七所精密机电技术有限公司</t>
  </si>
  <si>
    <t>易景环境科技（天津）股份有限公司</t>
  </si>
  <si>
    <t>五八有限公司</t>
  </si>
  <si>
    <t>联合泰泽环境科技发展有限公司</t>
  </si>
  <si>
    <t>天津怀仁制药有限公司</t>
  </si>
  <si>
    <t>天津正达科技有限责任公司</t>
  </si>
  <si>
    <t>天津博益气动股份有限公司</t>
  </si>
  <si>
    <t>天津爱尼机电有限公司</t>
  </si>
  <si>
    <t>天津科电石化科技发展有限公司</t>
  </si>
  <si>
    <t>天津宝兴威科技股份有限公司</t>
  </si>
  <si>
    <t>天津市百成油田采油设备制造有限公司</t>
  </si>
  <si>
    <t>天津市兴业工程造价咨询有限责任公司</t>
  </si>
  <si>
    <t>天津东方泰瑞科技有限公司</t>
  </si>
  <si>
    <t>天津天复精密器件制造有限公司</t>
  </si>
  <si>
    <t>华豹（天津）新材料科技发展股份有限公司</t>
  </si>
  <si>
    <t>天津森罗科技股份有限公司</t>
  </si>
  <si>
    <t>天津民祥生物医药股份有限公司</t>
  </si>
  <si>
    <t>天津市飞龙砼外加剂有限公司</t>
  </si>
  <si>
    <t>天津市橡胶工业研究所有限公司</t>
  </si>
  <si>
    <t>天津易客满国际物流有限公司</t>
  </si>
  <si>
    <t>紫光测控有限公司</t>
  </si>
  <si>
    <t>天津津建工程造价咨询有限公司</t>
  </si>
  <si>
    <t>德中（天津）技术发展股份有限公司</t>
  </si>
  <si>
    <t>天津爱波瑞科技发展有限公司</t>
  </si>
  <si>
    <t>天津迈达医学科技股份有限公司</t>
  </si>
  <si>
    <t>天津水运工程勘察设计院有限公司</t>
  </si>
  <si>
    <t>天津通信广播集团有限公司</t>
  </si>
  <si>
    <t>天津康哲医药科技发展有限公司</t>
  </si>
  <si>
    <t>天津市燃气热力规划设计研究院有限公司</t>
  </si>
  <si>
    <t>中安广源检测评价技术服务股份有限公司</t>
  </si>
  <si>
    <t>天津市航天安通电子科技有限公司</t>
  </si>
  <si>
    <t>天津市华淼给排水研究设计院有限公司</t>
  </si>
  <si>
    <t>天津市安通科技有限公司</t>
  </si>
  <si>
    <t>天津中科海高微波技术有限公司</t>
  </si>
  <si>
    <t>摩卡软件（天津）有限公司</t>
  </si>
  <si>
    <t>天津华宁电子有限公司</t>
  </si>
  <si>
    <t>天津天诚新药评价有限公司</t>
  </si>
  <si>
    <t>泽达易盛（天津）科技股份有限公司</t>
  </si>
  <si>
    <t>天津银海环球信息技术有限公司</t>
  </si>
  <si>
    <t>天津中环领先材料技术有限公司</t>
  </si>
  <si>
    <t>天津市松正电动汽车技术股份有限公司</t>
  </si>
  <si>
    <t>天津汇之禧信息技术有限公司</t>
  </si>
  <si>
    <t>天津市国瑞数码安全系统股份有限公司</t>
  </si>
  <si>
    <t>未来电视有限公司</t>
  </si>
  <si>
    <t>天津浩源慧能科技有限公司</t>
  </si>
  <si>
    <t>天津膜天膜科技股份有限公司</t>
  </si>
  <si>
    <t>天津市双马香精香料股份有限公司</t>
  </si>
  <si>
    <t>天津怡和嘉业医疗科技有限公司</t>
  </si>
  <si>
    <t>天津市浩迪橡塑科技有限公司</t>
  </si>
  <si>
    <t>天津市龙网科技发展有限公司</t>
  </si>
  <si>
    <t>天津天汽模车身装备技术有限公司</t>
  </si>
  <si>
    <t>沃德传动（天津）股份有限公司</t>
  </si>
  <si>
    <t>中交天津港湾工程研究院有限公司</t>
  </si>
  <si>
    <t>天津软通动力技术服务有限公司</t>
  </si>
  <si>
    <t>天津华迈燃气装备股份有限公司</t>
  </si>
  <si>
    <t>天津春发生物科技集团有限公司</t>
  </si>
  <si>
    <t>天津钜祥精密模具有限公司</t>
  </si>
  <si>
    <t>天津澳普林特科技股份有限公司</t>
  </si>
  <si>
    <t>东华合创软件有限公司</t>
  </si>
  <si>
    <t>因诺微科技（天津）有限公司</t>
  </si>
  <si>
    <t>天津超星数图信息技术有限公司</t>
  </si>
  <si>
    <t>天津盈科卓控科技有限公司</t>
  </si>
  <si>
    <t>天津讯飞极智科技有限公司</t>
  </si>
  <si>
    <t>天津津滨华测产品检测中心有限公司</t>
  </si>
  <si>
    <t>天津华翼蓝天科技股份有限公司</t>
  </si>
  <si>
    <t>中科遥感科技集团有限公司</t>
  </si>
  <si>
    <t>天津沃尔法电力设备有限公司</t>
  </si>
  <si>
    <t>天津长荣科技集团股份有限公司</t>
  </si>
  <si>
    <t>天津市索维电子技术有限公司</t>
  </si>
  <si>
    <t>天津见康华美医学诊断技术有限公司</t>
  </si>
  <si>
    <t>天津华汇工程建筑设计有限公司</t>
  </si>
  <si>
    <t>天津市天安怡和信息技术有限公司</t>
  </si>
  <si>
    <t>天津启明通海信息技术有限公司</t>
  </si>
  <si>
    <t>天津凯发电气股份有限公司</t>
  </si>
  <si>
    <t>天津三电汽车空调有限公司</t>
  </si>
  <si>
    <t>建科机械（天津）股份有限公司</t>
  </si>
  <si>
    <t>天津汇丰综合能源规划设计有限公司</t>
  </si>
  <si>
    <t>清研同创机器人（天津）有限公司</t>
  </si>
  <si>
    <t>天津滨海新区城市规划设计研究院有限公司</t>
  </si>
  <si>
    <t>海程新材料科技有限公司</t>
  </si>
  <si>
    <t>天津容大机电科技有限公司</t>
  </si>
  <si>
    <t>北洋国家精馏技术工程发展有限公司</t>
  </si>
  <si>
    <t>首瑞（天津）电气设备有限公司</t>
  </si>
  <si>
    <t>天士力医药集团股份有限公司</t>
  </si>
  <si>
    <t>天津宏仁堂药业有限公司</t>
  </si>
  <si>
    <t>天津灿若星辰科技有限公司</t>
  </si>
  <si>
    <t>凯莱英医药集团（天津）股份有限公司</t>
  </si>
  <si>
    <t>中信天津金融科技服务有限公司</t>
  </si>
  <si>
    <t>天津东明电子工业有限公司</t>
  </si>
  <si>
    <t>天津保富电气有限公司</t>
  </si>
  <si>
    <t>天津市景泰科技发展有限公司</t>
  </si>
  <si>
    <t>中汽研汽车工业工程（天津）有限公司</t>
  </si>
  <si>
    <t>天津福云天翼科技有限公司</t>
  </si>
  <si>
    <t>中交第一航务工程勘察设计院有限公司</t>
  </si>
  <si>
    <t>合力（天津）能源科技股份有限公司</t>
  </si>
  <si>
    <t>天津市赛英工程建设咨询管理有限公司</t>
  </si>
  <si>
    <t>天津博科林药品包装技术有限公司</t>
  </si>
  <si>
    <t>天津市新中医疗器械有限公司</t>
  </si>
  <si>
    <t>天津易天数字化服务有限公司</t>
  </si>
  <si>
    <t>中海油安全技术服务有限公司</t>
  </si>
  <si>
    <t>天津科畅慧通信息技术有限公司</t>
  </si>
  <si>
    <t>天津新松机器人自动化有限公司</t>
  </si>
  <si>
    <t>天津宝申汽车部件有限公司</t>
  </si>
  <si>
    <t>中汽信息科技（天津）有限公司</t>
  </si>
  <si>
    <t>天津高盛钢丝绳有限公司</t>
  </si>
  <si>
    <t>天津捷盛东辉保鲜科技有限公司</t>
  </si>
  <si>
    <t>天津重型装备工程研究有限公司</t>
  </si>
  <si>
    <t>天津中新科炬生物制药股份有限公司</t>
  </si>
  <si>
    <t>天津正天医疗器械有限公司</t>
  </si>
  <si>
    <t>华峰测控技术（天津）有限责任公司</t>
  </si>
  <si>
    <t>天津市阳权医疗器械有限公司</t>
  </si>
  <si>
    <t>天津新亚太工程建设监理有限公司</t>
  </si>
  <si>
    <t>天津生态城绿色建筑研究院有限公司</t>
  </si>
  <si>
    <t>天津中能锂业有限公司</t>
  </si>
  <si>
    <t>天津卓越建筑工程检测技术有限公司</t>
  </si>
  <si>
    <t>高新兴智联科技有限公司</t>
  </si>
  <si>
    <t>天津市水务规划勘测设计有限公司</t>
  </si>
  <si>
    <t>盈科瑞（天津）创新医药研究有限公司</t>
  </si>
  <si>
    <t>天津通广集团振海科技有限公司</t>
  </si>
  <si>
    <t>思腾合力（天津）科技有限公司</t>
  </si>
  <si>
    <t>天津威瀚电气股份有限公司</t>
  </si>
  <si>
    <t>中纺新材料科技有限公司</t>
  </si>
  <si>
    <t>天津开发区安能石油技术发展服务有限公司</t>
  </si>
  <si>
    <t>天津市工具研究所有限公司</t>
  </si>
  <si>
    <t>天津市基理科技股份有限公司</t>
  </si>
  <si>
    <t>天津三英精密仪器股份有限公司</t>
  </si>
  <si>
    <t>天津全华时代航天科技发展有限公司</t>
  </si>
  <si>
    <t>天津博苑高新材料有限公司</t>
  </si>
  <si>
    <t>天津市天鼓机械制造有限公司</t>
  </si>
  <si>
    <t>中汽研汽车检验中心（天津）有限公司</t>
  </si>
  <si>
    <t>天津建工集团建筑设计有限公司</t>
  </si>
  <si>
    <t>思维自动化设备(天津)有限公司</t>
  </si>
  <si>
    <t>中源协和生物细胞存储服务（天津）有限公司</t>
  </si>
  <si>
    <t>天津德威涂料化工有限公司</t>
  </si>
  <si>
    <t>天津泰威齿轮有限公司</t>
  </si>
  <si>
    <t>大悍（天津）汽车零部件有限公司</t>
  </si>
  <si>
    <t>天津三环奥纳科技有限公司</t>
  </si>
  <si>
    <t>天纺标检测认证股份有限公司</t>
  </si>
  <si>
    <t>天津索克汽车试验有限公司</t>
  </si>
  <si>
    <t>天津天药药业股份有限公司</t>
  </si>
  <si>
    <t>天津市协和医药科技集团有限公司</t>
  </si>
  <si>
    <t>天津市贰拾壹站检测技术有限公司</t>
  </si>
  <si>
    <t>天津金牛电源材料有限责任公司</t>
  </si>
  <si>
    <t>美屋三六五(天津)科技有限公司</t>
  </si>
  <si>
    <t>天津冠勤医药科技有限公司</t>
  </si>
  <si>
    <t>西飞国际航空制造（天津）有限公司</t>
  </si>
  <si>
    <t>天津市昊安安全卫生评价监测有限公司</t>
  </si>
  <si>
    <t>天津城建设计院有限公司</t>
  </si>
  <si>
    <t>天津铸金科技开发股份有限公司</t>
  </si>
  <si>
    <t>天津神州智慧财税咨询服务有限公司</t>
  </si>
  <si>
    <t>天津晓林汽车配件有限公司</t>
  </si>
  <si>
    <t>天津市晨洁华美科技发展有限公司</t>
  </si>
  <si>
    <t>天津忠旺铝业有限公司</t>
  </si>
  <si>
    <t>天津阿尔塔科技有限公司</t>
  </si>
  <si>
    <t>中国水利水电建设工程咨询渤海有限公司</t>
  </si>
  <si>
    <t>天津广正建设项目咨询股份有限公司</t>
  </si>
  <si>
    <t>天津博顿电子有限公司</t>
  </si>
  <si>
    <t>天津普天单向器有限公司</t>
  </si>
  <si>
    <t>天津银雁科技服务有限公司</t>
  </si>
  <si>
    <t>天津市康尔医疗器械有限公司</t>
  </si>
  <si>
    <t>天津亿为特电子科技有限公司</t>
  </si>
  <si>
    <t>上工富怡智能制造（天津）有限公司</t>
  </si>
  <si>
    <t>天津融汇测绘科技有限公司</t>
  </si>
  <si>
    <t>天津水泥工业设计研究院有限公司</t>
  </si>
  <si>
    <t>天津市金锚家居用品有限公司</t>
  </si>
  <si>
    <t>天津伍嘉联创科技发展股份有限公司</t>
  </si>
  <si>
    <t>天保中天科技（天津）股份有限公司</t>
  </si>
  <si>
    <t>天津市博技机电高科技有限公司</t>
  </si>
  <si>
    <t>天津宝涞精工集团股份有限公司</t>
  </si>
  <si>
    <t>天津中兴软件有限责任公司</t>
  </si>
  <si>
    <t>天津图葳数码科技有限公司</t>
  </si>
  <si>
    <t>天津市金锚科技发展有限公司</t>
  </si>
  <si>
    <t>天津环创科技发展有限公司</t>
  </si>
  <si>
    <t>天津瑞能电气有限公司</t>
  </si>
  <si>
    <t>天津南开创元信息技术有限公司</t>
  </si>
  <si>
    <t>天津联博化工股份有限公司</t>
  </si>
  <si>
    <t>天津市华邦科技发展有限公司</t>
  </si>
  <si>
    <t>天津市展特工程科技有限公司</t>
  </si>
  <si>
    <t>天津一重电气自动化有限公司</t>
  </si>
  <si>
    <t>天津慧医谷科技有限公司</t>
  </si>
  <si>
    <t>天津香江印制股份有限公司</t>
  </si>
  <si>
    <t>天津南开和成科技有限公司</t>
  </si>
  <si>
    <t>天津中海油服化学有限公司</t>
  </si>
  <si>
    <t>选哪儿（天津）科技有限公司</t>
  </si>
  <si>
    <t>天津泰达洁净材料有限公司</t>
  </si>
  <si>
    <t>信义汽车部件(天津)有限公司</t>
  </si>
  <si>
    <t>天津市建筑设计研究院有限公司</t>
  </si>
  <si>
    <t>优利康达（天津）科技有限公司</t>
  </si>
  <si>
    <t>天津顶嘉机械有限公司</t>
  </si>
  <si>
    <t>天津天元海科技开发有限公司</t>
  </si>
  <si>
    <t>天津美泰真空技术有限公司</t>
  </si>
  <si>
    <t>天津生物化学制药有限公司</t>
  </si>
  <si>
    <t>天津市特变电工变压器有限公司</t>
  </si>
  <si>
    <t>天津市精研工程机械传动有限公司</t>
  </si>
  <si>
    <t>天津凯英科技发展股份有限公司</t>
  </si>
  <si>
    <t>天津精华石化有限公司</t>
  </si>
  <si>
    <t>天津市安卓公共设施服务有限公司</t>
  </si>
  <si>
    <t>中国石油集团工程技术研究有限公司</t>
  </si>
  <si>
    <t>天津百利二通机械有限公司</t>
  </si>
  <si>
    <t>天津市银博印刷集团有限公司</t>
  </si>
  <si>
    <t>智能航空系统有限公司</t>
  </si>
  <si>
    <t>天津狗不理食品股份有限公司</t>
  </si>
  <si>
    <t>天津太平洋化学制药有限公司</t>
  </si>
  <si>
    <t>天津凯德实业有限公司</t>
  </si>
  <si>
    <t>中芯国际集成电路制造（天津）有限公司</t>
  </si>
  <si>
    <t>天津市广山津达机械有限责任公司</t>
  </si>
  <si>
    <t>铁道第三勘察设计院有限公司</t>
  </si>
  <si>
    <t>天津微纳芯科技有限公司</t>
  </si>
  <si>
    <t>格维尼（天津）精密电子股份有限公司</t>
  </si>
  <si>
    <t>中星电子股份有限公司</t>
  </si>
  <si>
    <t>天津艾洛克通讯设备科技有限公司</t>
  </si>
  <si>
    <t>天津启阅科技有限公司</t>
  </si>
  <si>
    <t>天津绿茵景观生态建设股份有限公司</t>
  </si>
  <si>
    <t>天津商科数控技术股份有限公司</t>
  </si>
  <si>
    <t>天津市津能风电有限责任公司</t>
  </si>
  <si>
    <t>天津诚信环球节能环保科技有限公司</t>
  </si>
  <si>
    <t>天津信天电子科技有限公司</t>
  </si>
  <si>
    <t>天祥（天津）质量技术服务有限公司</t>
  </si>
  <si>
    <t>天津莱尔德电子材料有限公司</t>
  </si>
  <si>
    <t>天津金发新材料有限公司</t>
  </si>
  <si>
    <t>天津三苑印刷有限公司</t>
  </si>
  <si>
    <t>天津国芯科技有限公司</t>
  </si>
  <si>
    <t>富乐德科技发展（天津）有限公司</t>
  </si>
  <si>
    <t>川铁电气（天津）股份有限公司</t>
  </si>
  <si>
    <t>天津海鸥智能科技有限公司</t>
  </si>
  <si>
    <t>天津赛诺制药有限公司</t>
  </si>
  <si>
    <t>天津市海王星海上工程技术股份有限公司</t>
  </si>
  <si>
    <t>中重科技（天津）股份有限公司</t>
  </si>
  <si>
    <t>青松医药集团股份有限公司</t>
  </si>
  <si>
    <t>中建六局装饰工程有限公司</t>
  </si>
  <si>
    <t>飞狐信息技术（天津）有限公司</t>
  </si>
  <si>
    <t>地平线（天津）石油装备有限公司</t>
  </si>
  <si>
    <t>天津益昌电气设备股份有限公司</t>
  </si>
  <si>
    <t>天津汉瑞药业有限公司</t>
  </si>
  <si>
    <t>汉特曼轻金属铸造（天津）有限公司</t>
  </si>
  <si>
    <t>天津开发区先特网络系统有限公司</t>
  </si>
  <si>
    <t>天津航新航空科技有限公司</t>
  </si>
  <si>
    <t>易泰达科技有限公司</t>
  </si>
  <si>
    <t>天津市飞云粉体设备有限公司</t>
  </si>
  <si>
    <t>天津店主助手科技有限公司</t>
  </si>
  <si>
    <t>天津达仁堂京万红药业有限公司</t>
  </si>
  <si>
    <t>天津市三桥包装机械有限责任公司</t>
  </si>
  <si>
    <t>天津富通光纤技术有限公司</t>
  </si>
  <si>
    <t>天津辰创环境工程科技有限责任公司</t>
  </si>
  <si>
    <t>天津市伟星新型建材有限公司</t>
  </si>
  <si>
    <t>中国市政工程华北设计研究总院有限公司</t>
  </si>
  <si>
    <t>协和干细胞基因工程有限公司</t>
  </si>
  <si>
    <t>天津万德风能源科技有限公司</t>
  </si>
  <si>
    <t>天津市城市规划设计研究总院有限公司</t>
  </si>
  <si>
    <t>安泰天龙钨钼科技有限公司</t>
  </si>
  <si>
    <t>保光（天津）汽车零部件有限公司</t>
  </si>
  <si>
    <t>天津市新玻电力复合绝缘子制造股份有限公司</t>
  </si>
  <si>
    <t>天津泓德汽车玻璃有限公司</t>
  </si>
  <si>
    <t>通号工程局集团天津装备技术有限公司</t>
  </si>
  <si>
    <t>天津静达合成材料有限公司</t>
  </si>
  <si>
    <t>天津市天健科贸有限公司</t>
  </si>
  <si>
    <t>铁三院（天津）工程有限公司</t>
  </si>
  <si>
    <t>天津市科密欧化学试剂有限公司</t>
  </si>
  <si>
    <t>天津津滨石化设备有限公司</t>
  </si>
  <si>
    <t>普利朗工程塑料制造（天津）有限公司</t>
  </si>
  <si>
    <t>天津市中升挑战生物科技有限公司</t>
  </si>
  <si>
    <t>天津市环亚船用热交换器有限公司</t>
  </si>
  <si>
    <t>天津中荣印刷科技有限公司</t>
  </si>
  <si>
    <t>天津北星博辉互联网信息服务有限公司</t>
  </si>
  <si>
    <t>中国天辰工程有限公司</t>
  </si>
  <si>
    <t>天津市金超利达科技有限公司</t>
  </si>
  <si>
    <t>天津施特雷生物科技股份有限公司</t>
  </si>
  <si>
    <t>天津易遨在线科技有限公司</t>
  </si>
  <si>
    <t>天津市先导倍尔电气有限公司</t>
  </si>
  <si>
    <t>翰林航宇（天津）实业有限公司</t>
  </si>
  <si>
    <t>PPG涂料（天津）有限公司</t>
  </si>
  <si>
    <t>天津滨海环球印务有限公司</t>
  </si>
  <si>
    <t>思维精密工具（天津）有限公司</t>
  </si>
  <si>
    <t>天津市联合环保工程设计有限公司</t>
  </si>
  <si>
    <t>天津安消科技有限公司</t>
  </si>
  <si>
    <t>天津诚信达金属检测技术有限公司</t>
  </si>
  <si>
    <t>中铁工程装备集团（天津）有限公司</t>
  </si>
  <si>
    <t>天津嘉氏堂科技有限公司</t>
  </si>
  <si>
    <t>天津中富联体容器有限公司</t>
  </si>
  <si>
    <t>天津三卓韩一橡塑科技股份有限公司</t>
  </si>
  <si>
    <t>天津市凌云精密机电有限公司</t>
  </si>
  <si>
    <t>突破电气（天津）有限公司</t>
  </si>
  <si>
    <t>天津瑞灵石油设备股份有限公司</t>
  </si>
  <si>
    <t>天津深蓝电气技术有限公司</t>
  </si>
  <si>
    <t>天津海特飞机工程有限公司</t>
  </si>
  <si>
    <t>天津倚通科技发展有限公司</t>
  </si>
  <si>
    <t>中海艾普油气测试（天津）有限公司</t>
  </si>
  <si>
    <t>信义玻璃（天津）有限公司</t>
  </si>
  <si>
    <t>天津乐凯薄膜有限公司</t>
  </si>
  <si>
    <t>天津星月欧瑞门业有限公司</t>
  </si>
  <si>
    <t>天津汉德威药业有限公司</t>
  </si>
  <si>
    <t>天津市陆海测绘有限公司</t>
  </si>
  <si>
    <t>天津利福特电梯部件有限公司</t>
  </si>
  <si>
    <t>天津德科智控股份有限公司</t>
  </si>
  <si>
    <t>艾博澳碳素（天津）有限公司</t>
  </si>
  <si>
    <t>天津成科自动化工程技术有限公司</t>
  </si>
  <si>
    <t>天津瑞贝精密机械技术研发有限公司</t>
  </si>
  <si>
    <t>佳兴精密注塑（天津）有限公司</t>
  </si>
  <si>
    <t>丹佛斯（天津）有限公司</t>
  </si>
  <si>
    <t>天津宝恒流体控制设备股份有限公司</t>
  </si>
  <si>
    <t>天津津通华电气设备有限公司</t>
  </si>
  <si>
    <t>桂发祥十八街麻花食品（天津）有限公司</t>
  </si>
  <si>
    <t>天津市金凤科技发展有限公司</t>
  </si>
  <si>
    <t>天津柯文实业股份有限公司</t>
  </si>
  <si>
    <t>天津赫莱恩特生物科技有限公司</t>
  </si>
  <si>
    <t>天津津电供电设计所有限公司</t>
  </si>
  <si>
    <t>天津天士力现代中药资源有限公司</t>
  </si>
  <si>
    <t>天津市朗尼科技发展有限公司</t>
  </si>
  <si>
    <t>东睦（天津）粉末冶金有限公司</t>
  </si>
  <si>
    <t>天津经纬恒润科技有限公司</t>
  </si>
  <si>
    <t>天津开发区振泰科技有限公司</t>
  </si>
  <si>
    <t>天津天一爱拓科技有限公司</t>
  </si>
  <si>
    <t>天津市泽宝水泥制品有限公司</t>
  </si>
  <si>
    <t>天津光电安辰信息技术股份有限公司</t>
  </si>
  <si>
    <t>天津南玻节能玻璃有限公司</t>
  </si>
  <si>
    <t>格瑞果汁工业（天津）有限公司</t>
  </si>
  <si>
    <t>天津金鹏源辐照技术有限公司</t>
  </si>
  <si>
    <t>天津立孚光电科技股份有限公司</t>
  </si>
  <si>
    <t>天津经纬智图信息技术有限公司</t>
  </si>
  <si>
    <t>天津中鼎石油钻具制造有限公司</t>
  </si>
  <si>
    <t>天津亚星世纪实业股份有限公司</t>
  </si>
  <si>
    <t>天津福臻工业装备有限公司</t>
  </si>
  <si>
    <t>天津中材工程研究中心有限公司</t>
  </si>
  <si>
    <t>博迈科海洋工程股份有限公司</t>
  </si>
  <si>
    <t>天津市道本科技有限公司</t>
  </si>
  <si>
    <t>天津七一二移动通信有限公司</t>
  </si>
  <si>
    <t>天津艺虹智能包装科技股份有限公司</t>
  </si>
  <si>
    <t>茨埃威尔（天津）变速器技术有限公司</t>
  </si>
  <si>
    <t>天津立林石油机械有限公司</t>
  </si>
  <si>
    <t>天津郁美净集团有限公司</t>
  </si>
  <si>
    <t>中源协和基因科技有限公司</t>
  </si>
  <si>
    <t>天津市博元盛汽车零部件制造有限公司</t>
  </si>
  <si>
    <t>天津鹏翎集团股份有限公司</t>
  </si>
  <si>
    <t>中铁第六勘察设计院集团有限公司</t>
  </si>
  <si>
    <t>天津市秀鹏生物技术开发有限公司</t>
  </si>
  <si>
    <t>天津海光药业股份有限公司</t>
  </si>
  <si>
    <t>天津飞眼无人机科技有限公司</t>
  </si>
  <si>
    <t>天津亿鑫通科技股份有限公司</t>
  </si>
  <si>
    <t>天津先知邦科技股份有限公司</t>
  </si>
  <si>
    <t>天津瑞福天科模具有限公司</t>
  </si>
  <si>
    <t>天津普友机电设备股份有限公司</t>
  </si>
  <si>
    <t>天津万事达物流装备有限公司</t>
  </si>
  <si>
    <t>天津龙创恒盛实业有限公司</t>
  </si>
  <si>
    <t>谱尼测试科技（天津）有限公司</t>
  </si>
  <si>
    <t>天津华建天恒传动有限责任公司</t>
  </si>
  <si>
    <t>天津市博瑞特旅游观光火车有限公司</t>
  </si>
  <si>
    <t>天津药业研究院股份有限公司</t>
  </si>
  <si>
    <t>天津双安劳保橡胶有限公司</t>
  </si>
  <si>
    <t>天津普利爱特真空镀膜有限公司</t>
  </si>
  <si>
    <t>博纳斯威阀门股份有限公司</t>
  </si>
  <si>
    <t>特力佳（天津）风电设备零部件有限公司</t>
  </si>
  <si>
    <t>博思特能源装备（天津）股份有限公司</t>
  </si>
  <si>
    <t>天津津亚电子有限公司</t>
  </si>
  <si>
    <t>天津市祥威传动设备有限公司</t>
  </si>
  <si>
    <t>航天长征睿特科技有限公司</t>
  </si>
  <si>
    <t>天津天加环境设备有限公司</t>
  </si>
  <si>
    <t>天津市久跃科技有限公司</t>
  </si>
  <si>
    <t>天津市凯诺实业有限公司</t>
  </si>
  <si>
    <t>水电十三局天津勘测设计研究院有限公司</t>
  </si>
  <si>
    <t>天津泰达园林规划设计院有限公司</t>
  </si>
  <si>
    <t>天津吉诺科技有限公司</t>
  </si>
  <si>
    <t>中铁电气化勘测设计研究院有限公司</t>
  </si>
  <si>
    <t>天津航天信息有限公司</t>
  </si>
  <si>
    <t>天津市环宇橡塑股份有限公司</t>
  </si>
  <si>
    <t>天津凯普林光电科技有限公司</t>
  </si>
  <si>
    <t>天津泰达滨海清洁能源集团有限公司</t>
  </si>
  <si>
    <t>天津德高化成新材料股份有限公司</t>
  </si>
  <si>
    <t>天津市环境保护技术开发中心设计所有限责任公司</t>
  </si>
  <si>
    <t>天津久日新材料股份有限公司</t>
  </si>
  <si>
    <t>天津渤化工程有限公司</t>
  </si>
  <si>
    <t>天津市伟泰轨道交通装备有限公司</t>
  </si>
  <si>
    <t>中国石油天然气股份有限公司大港油田分公司</t>
  </si>
  <si>
    <t>小  计</t>
  </si>
</sst>
</file>

<file path=xl/styles.xml><?xml version="1.0" encoding="utf-8"?>
<styleSheet xmlns="http://schemas.openxmlformats.org/spreadsheetml/2006/main">
  <numFmts count="6">
    <numFmt numFmtId="176" formatCode="0.0%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0.00_ "/>
    <numFmt numFmtId="41" formatCode="_ * #,##0_ ;_ * \-#,##0_ ;_ * &quot;-&quot;_ ;_ @_ "/>
  </numFmts>
  <fonts count="23"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3" fillId="14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19" fillId="19" borderId="7" applyNumberFormat="false" applyAlignment="false" applyProtection="false">
      <alignment vertical="center"/>
    </xf>
    <xf numFmtId="0" fontId="17" fillId="16" borderId="6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6" fillId="0" borderId="2" applyNumberFormat="false" applyFill="false" applyAlignment="false" applyProtection="false">
      <alignment vertical="center"/>
    </xf>
    <xf numFmtId="0" fontId="5" fillId="0" borderId="1" applyNumberFormat="false" applyFill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3" fillId="7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12" fillId="23" borderId="8" applyNumberFormat="false" applyFont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0" fillId="19" borderId="5" applyNumberFormat="false" applyAlignment="false" applyProtection="false">
      <alignment vertical="center"/>
    </xf>
    <xf numFmtId="0" fontId="3" fillId="5" borderId="0" applyNumberFormat="false" applyBorder="false" applyAlignment="false" applyProtection="false">
      <alignment vertical="center"/>
    </xf>
    <xf numFmtId="0" fontId="3" fillId="25" borderId="0" applyNumberFormat="false" applyBorder="false" applyAlignment="false" applyProtection="false">
      <alignment vertical="center"/>
    </xf>
    <xf numFmtId="0" fontId="3" fillId="26" borderId="0" applyNumberFormat="false" applyBorder="false" applyAlignment="false" applyProtection="false">
      <alignment vertical="center"/>
    </xf>
    <xf numFmtId="0" fontId="3" fillId="28" borderId="0" applyNumberFormat="false" applyBorder="false" applyAlignment="false" applyProtection="false">
      <alignment vertical="center"/>
    </xf>
    <xf numFmtId="0" fontId="3" fillId="29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3" fillId="30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3" fillId="32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5" fillId="15" borderId="5" applyNumberFormat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vertical="center" wrapText="true"/>
    </xf>
    <xf numFmtId="176" fontId="0" fillId="0" borderId="0" xfId="0" applyNumberFormat="true" applyFont="true" applyAlignment="true">
      <alignment horizontal="center" vertical="center" wrapText="true"/>
    </xf>
    <xf numFmtId="0" fontId="0" fillId="0" borderId="0" xfId="0" applyFont="true" applyAlignment="true">
      <alignment horizontal="left" vertical="center" wrapText="true"/>
    </xf>
    <xf numFmtId="0" fontId="1" fillId="0" borderId="0" xfId="0" applyFont="true" applyAlignment="true">
      <alignment horizontal="center" vertical="center" wrapText="true"/>
    </xf>
    <xf numFmtId="176" fontId="1" fillId="0" borderId="0" xfId="0" applyNumberFormat="true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9" fontId="2" fillId="0" borderId="0" xfId="0" applyNumberFormat="true" applyFont="true" applyAlignment="true">
      <alignment horizontal="center" vertical="center" wrapText="true"/>
    </xf>
    <xf numFmtId="176" fontId="2" fillId="0" borderId="0" xfId="0" applyNumberFormat="true" applyFont="true" applyAlignment="true">
      <alignment horizontal="center" vertical="center" wrapText="true"/>
    </xf>
    <xf numFmtId="177" fontId="2" fillId="0" borderId="0" xfId="0" applyNumberFormat="true" applyFont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7"/>
  <sheetViews>
    <sheetView tabSelected="1" workbookViewId="0">
      <selection activeCell="J5" sqref="J5"/>
    </sheetView>
  </sheetViews>
  <sheetFormatPr defaultColWidth="9" defaultRowHeight="13.5"/>
  <cols>
    <col min="1" max="1" width="5.375" style="1" customWidth="true"/>
    <col min="2" max="2" width="46.25" style="2" customWidth="true"/>
    <col min="3" max="3" width="7.25" style="3" customWidth="true"/>
    <col min="4" max="4" width="10.875" style="1" customWidth="true"/>
    <col min="5" max="5" width="7.25" style="1" customWidth="true"/>
    <col min="6" max="6" width="12" style="1" customWidth="true"/>
    <col min="7" max="10" width="7.25" style="2" customWidth="true"/>
    <col min="11" max="16384" width="9" style="2"/>
  </cols>
  <sheetData>
    <row r="1" ht="18" customHeight="true" spans="1:2">
      <c r="A1" s="4" t="s">
        <v>0</v>
      </c>
      <c r="B1" s="4"/>
    </row>
    <row r="2" ht="36" customHeight="true" spans="1:6">
      <c r="A2" s="5" t="s">
        <v>1</v>
      </c>
      <c r="B2" s="5"/>
      <c r="C2" s="6"/>
      <c r="D2" s="5"/>
      <c r="E2" s="5"/>
      <c r="F2" s="5"/>
    </row>
    <row r="3" customFormat="true" ht="26" customHeight="true" spans="1:16384">
      <c r="A3" s="7"/>
      <c r="B3" s="7"/>
      <c r="C3" s="8"/>
      <c r="D3" s="7"/>
      <c r="E3" s="7"/>
      <c r="F3" s="1" t="s">
        <v>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="1" customFormat="true" ht="40.5" spans="1:6">
      <c r="A4" s="7" t="s">
        <v>3</v>
      </c>
      <c r="B4" s="7" t="s">
        <v>4</v>
      </c>
      <c r="C4" s="9" t="s">
        <v>5</v>
      </c>
      <c r="D4" s="7" t="s">
        <v>6</v>
      </c>
      <c r="E4" s="7" t="s">
        <v>7</v>
      </c>
      <c r="F4" s="7" t="s">
        <v>8</v>
      </c>
    </row>
    <row r="5" spans="1:6">
      <c r="A5" s="1">
        <v>1</v>
      </c>
      <c r="B5" s="2" t="s">
        <v>9</v>
      </c>
      <c r="C5" s="3">
        <v>0.015</v>
      </c>
      <c r="D5" s="1">
        <v>110.8</v>
      </c>
      <c r="E5" s="1">
        <v>0</v>
      </c>
      <c r="F5" s="1">
        <f>D5-E5</f>
        <v>110.8</v>
      </c>
    </row>
    <row r="6" spans="1:6">
      <c r="A6" s="1">
        <v>2</v>
      </c>
      <c r="B6" s="2" t="s">
        <v>10</v>
      </c>
      <c r="C6" s="3">
        <v>0.025</v>
      </c>
      <c r="D6" s="1">
        <v>500</v>
      </c>
      <c r="E6" s="1">
        <v>0</v>
      </c>
      <c r="F6" s="1">
        <f t="shared" ref="F6:F21" si="0">D6-E6</f>
        <v>500</v>
      </c>
    </row>
    <row r="7" spans="1:6">
      <c r="A7" s="1">
        <v>3</v>
      </c>
      <c r="B7" s="2" t="s">
        <v>11</v>
      </c>
      <c r="C7" s="3">
        <v>0.025</v>
      </c>
      <c r="D7" s="1">
        <v>231.89</v>
      </c>
      <c r="E7" s="1">
        <v>0</v>
      </c>
      <c r="F7" s="1">
        <f t="shared" si="0"/>
        <v>231.89</v>
      </c>
    </row>
    <row r="8" spans="1:6">
      <c r="A8" s="1">
        <v>4</v>
      </c>
      <c r="B8" s="2" t="s">
        <v>12</v>
      </c>
      <c r="C8" s="3">
        <v>0.025</v>
      </c>
      <c r="D8" s="1">
        <v>458.34</v>
      </c>
      <c r="E8" s="1">
        <v>0</v>
      </c>
      <c r="F8" s="1">
        <f t="shared" si="0"/>
        <v>458.34</v>
      </c>
    </row>
    <row r="9" spans="1:6">
      <c r="A9" s="1">
        <v>5</v>
      </c>
      <c r="B9" s="2" t="s">
        <v>13</v>
      </c>
      <c r="C9" s="3">
        <v>0.015</v>
      </c>
      <c r="D9" s="1">
        <v>82.98</v>
      </c>
      <c r="E9" s="1">
        <v>0</v>
      </c>
      <c r="F9" s="1">
        <f t="shared" si="0"/>
        <v>82.98</v>
      </c>
    </row>
    <row r="10" spans="1:6">
      <c r="A10" s="1">
        <v>6</v>
      </c>
      <c r="B10" s="2" t="s">
        <v>14</v>
      </c>
      <c r="C10" s="3">
        <v>0.025</v>
      </c>
      <c r="D10" s="1">
        <v>239.58</v>
      </c>
      <c r="E10" s="1">
        <v>0</v>
      </c>
      <c r="F10" s="1">
        <f t="shared" si="0"/>
        <v>239.58</v>
      </c>
    </row>
    <row r="11" spans="1:6">
      <c r="A11" s="1">
        <v>7</v>
      </c>
      <c r="B11" s="2" t="s">
        <v>15</v>
      </c>
      <c r="C11" s="3">
        <v>0.025</v>
      </c>
      <c r="D11" s="1">
        <v>273.86</v>
      </c>
      <c r="E11" s="1">
        <v>0</v>
      </c>
      <c r="F11" s="1">
        <f t="shared" si="0"/>
        <v>273.86</v>
      </c>
    </row>
    <row r="12" spans="1:6">
      <c r="A12" s="1">
        <v>8</v>
      </c>
      <c r="B12" s="2" t="s">
        <v>16</v>
      </c>
      <c r="C12" s="3">
        <v>0.015</v>
      </c>
      <c r="D12" s="1">
        <v>188.56</v>
      </c>
      <c r="E12" s="1">
        <v>0</v>
      </c>
      <c r="F12" s="1">
        <f t="shared" si="0"/>
        <v>188.56</v>
      </c>
    </row>
    <row r="13" spans="1:6">
      <c r="A13" s="1">
        <v>9</v>
      </c>
      <c r="B13" s="2" t="s">
        <v>17</v>
      </c>
      <c r="C13" s="3">
        <v>0.015</v>
      </c>
      <c r="D13" s="1">
        <v>143.42</v>
      </c>
      <c r="E13" s="1">
        <v>0</v>
      </c>
      <c r="F13" s="1">
        <f t="shared" si="0"/>
        <v>143.42</v>
      </c>
    </row>
    <row r="14" spans="1:6">
      <c r="A14" s="1">
        <v>10</v>
      </c>
      <c r="B14" s="2" t="s">
        <v>18</v>
      </c>
      <c r="C14" s="3">
        <v>0.025</v>
      </c>
      <c r="D14" s="1">
        <v>51.34</v>
      </c>
      <c r="E14" s="1">
        <v>0</v>
      </c>
      <c r="F14" s="1">
        <f t="shared" si="0"/>
        <v>51.34</v>
      </c>
    </row>
    <row r="15" spans="1:6">
      <c r="A15" s="1">
        <v>11</v>
      </c>
      <c r="B15" s="2" t="s">
        <v>19</v>
      </c>
      <c r="C15" s="3">
        <v>0.05</v>
      </c>
      <c r="D15" s="1">
        <v>412.85</v>
      </c>
      <c r="E15" s="1">
        <v>0</v>
      </c>
      <c r="F15" s="1">
        <f t="shared" si="0"/>
        <v>412.85</v>
      </c>
    </row>
    <row r="16" spans="1:6">
      <c r="A16" s="1">
        <v>12</v>
      </c>
      <c r="B16" s="2" t="s">
        <v>20</v>
      </c>
      <c r="C16" s="3">
        <v>0.025</v>
      </c>
      <c r="D16" s="1">
        <v>83.97</v>
      </c>
      <c r="E16" s="1">
        <v>0</v>
      </c>
      <c r="F16" s="1">
        <f t="shared" si="0"/>
        <v>83.97</v>
      </c>
    </row>
    <row r="17" spans="1:6">
      <c r="A17" s="1">
        <v>13</v>
      </c>
      <c r="B17" s="2" t="s">
        <v>21</v>
      </c>
      <c r="C17" s="3">
        <v>0.025</v>
      </c>
      <c r="D17" s="1">
        <v>183.59</v>
      </c>
      <c r="E17" s="1">
        <v>0</v>
      </c>
      <c r="F17" s="1">
        <f t="shared" si="0"/>
        <v>183.59</v>
      </c>
    </row>
    <row r="18" spans="1:6">
      <c r="A18" s="1">
        <v>14</v>
      </c>
      <c r="B18" s="2" t="s">
        <v>22</v>
      </c>
      <c r="C18" s="3">
        <v>0.025</v>
      </c>
      <c r="D18" s="1">
        <v>74.9</v>
      </c>
      <c r="E18" s="1">
        <v>0</v>
      </c>
      <c r="F18" s="1">
        <f t="shared" si="0"/>
        <v>74.9</v>
      </c>
    </row>
    <row r="19" spans="1:6">
      <c r="A19" s="1">
        <v>15</v>
      </c>
      <c r="B19" s="2" t="s">
        <v>23</v>
      </c>
      <c r="C19" s="3">
        <v>0.025</v>
      </c>
      <c r="D19" s="1">
        <v>143.54</v>
      </c>
      <c r="E19" s="1">
        <v>0</v>
      </c>
      <c r="F19" s="1">
        <f t="shared" si="0"/>
        <v>143.54</v>
      </c>
    </row>
    <row r="20" spans="1:6">
      <c r="A20" s="1">
        <v>16</v>
      </c>
      <c r="B20" s="2" t="s">
        <v>24</v>
      </c>
      <c r="C20" s="3">
        <v>0.015</v>
      </c>
      <c r="D20" s="1">
        <v>66.56</v>
      </c>
      <c r="E20" s="1">
        <v>0</v>
      </c>
      <c r="F20" s="1">
        <f t="shared" si="0"/>
        <v>66.56</v>
      </c>
    </row>
    <row r="21" spans="1:6">
      <c r="A21" s="1">
        <v>17</v>
      </c>
      <c r="B21" s="2" t="s">
        <v>25</v>
      </c>
      <c r="C21" s="3">
        <v>0.025</v>
      </c>
      <c r="D21" s="1">
        <v>71.32</v>
      </c>
      <c r="E21" s="1">
        <v>0.72</v>
      </c>
      <c r="F21" s="1">
        <f t="shared" si="0"/>
        <v>70.6</v>
      </c>
    </row>
    <row r="22" spans="1:6">
      <c r="A22" s="1">
        <v>18</v>
      </c>
      <c r="B22" s="2" t="s">
        <v>26</v>
      </c>
      <c r="C22" s="3">
        <v>0.025</v>
      </c>
      <c r="D22" s="1">
        <v>149.84</v>
      </c>
      <c r="E22" s="1">
        <v>0</v>
      </c>
      <c r="F22" s="1">
        <f t="shared" ref="F22:F41" si="1">D22-E22</f>
        <v>149.84</v>
      </c>
    </row>
    <row r="23" spans="1:6">
      <c r="A23" s="1">
        <v>19</v>
      </c>
      <c r="B23" s="2" t="s">
        <v>27</v>
      </c>
      <c r="C23" s="3">
        <v>0.025</v>
      </c>
      <c r="D23" s="1">
        <v>54.19</v>
      </c>
      <c r="E23" s="1">
        <v>0</v>
      </c>
      <c r="F23" s="1">
        <f t="shared" si="1"/>
        <v>54.19</v>
      </c>
    </row>
    <row r="24" spans="1:6">
      <c r="A24" s="1">
        <v>20</v>
      </c>
      <c r="B24" s="2" t="s">
        <v>28</v>
      </c>
      <c r="C24" s="3">
        <v>0.015</v>
      </c>
      <c r="D24" s="1">
        <v>52.08</v>
      </c>
      <c r="E24" s="1">
        <v>0</v>
      </c>
      <c r="F24" s="1">
        <f t="shared" si="1"/>
        <v>52.08</v>
      </c>
    </row>
    <row r="25" spans="1:6">
      <c r="A25" s="1">
        <v>21</v>
      </c>
      <c r="B25" s="2" t="s">
        <v>29</v>
      </c>
      <c r="C25" s="3">
        <v>0.025</v>
      </c>
      <c r="D25" s="1">
        <v>60.81</v>
      </c>
      <c r="E25" s="1">
        <v>0</v>
      </c>
      <c r="F25" s="1">
        <f t="shared" si="1"/>
        <v>60.81</v>
      </c>
    </row>
    <row r="26" spans="1:6">
      <c r="A26" s="1">
        <v>22</v>
      </c>
      <c r="B26" s="2" t="s">
        <v>30</v>
      </c>
      <c r="C26" s="3">
        <v>0.025</v>
      </c>
      <c r="D26" s="1">
        <v>64.39</v>
      </c>
      <c r="E26" s="1">
        <v>0</v>
      </c>
      <c r="F26" s="1">
        <f t="shared" si="1"/>
        <v>64.39</v>
      </c>
    </row>
    <row r="27" spans="1:6">
      <c r="A27" s="1">
        <v>23</v>
      </c>
      <c r="B27" s="2" t="s">
        <v>31</v>
      </c>
      <c r="C27" s="3">
        <v>0.025</v>
      </c>
      <c r="D27" s="1">
        <v>186.18</v>
      </c>
      <c r="E27" s="1">
        <v>0</v>
      </c>
      <c r="F27" s="1">
        <f t="shared" si="1"/>
        <v>186.18</v>
      </c>
    </row>
    <row r="28" spans="1:6">
      <c r="A28" s="1">
        <v>24</v>
      </c>
      <c r="B28" s="2" t="s">
        <v>32</v>
      </c>
      <c r="C28" s="3">
        <v>0.025</v>
      </c>
      <c r="D28" s="1">
        <v>193.22</v>
      </c>
      <c r="E28" s="1">
        <v>0</v>
      </c>
      <c r="F28" s="1">
        <f t="shared" si="1"/>
        <v>193.22</v>
      </c>
    </row>
    <row r="29" spans="1:6">
      <c r="A29" s="1">
        <v>25</v>
      </c>
      <c r="B29" s="2" t="s">
        <v>33</v>
      </c>
      <c r="C29" s="3">
        <v>0.015</v>
      </c>
      <c r="D29" s="1">
        <v>81.58</v>
      </c>
      <c r="E29" s="1">
        <v>0</v>
      </c>
      <c r="F29" s="1">
        <f t="shared" si="1"/>
        <v>81.58</v>
      </c>
    </row>
    <row r="30" spans="1:6">
      <c r="A30" s="1">
        <v>26</v>
      </c>
      <c r="B30" s="2" t="s">
        <v>34</v>
      </c>
      <c r="C30" s="3">
        <v>0.015</v>
      </c>
      <c r="D30" s="1">
        <v>32.53</v>
      </c>
      <c r="E30" s="1">
        <v>0</v>
      </c>
      <c r="F30" s="1">
        <f t="shared" si="1"/>
        <v>32.53</v>
      </c>
    </row>
    <row r="31" spans="1:6">
      <c r="A31" s="1">
        <v>27</v>
      </c>
      <c r="B31" s="2" t="s">
        <v>35</v>
      </c>
      <c r="C31" s="3">
        <v>0.015</v>
      </c>
      <c r="D31" s="1">
        <v>34.18</v>
      </c>
      <c r="E31" s="1">
        <v>0</v>
      </c>
      <c r="F31" s="1">
        <f t="shared" si="1"/>
        <v>34.18</v>
      </c>
    </row>
    <row r="32" spans="1:6">
      <c r="A32" s="1">
        <v>28</v>
      </c>
      <c r="B32" s="2" t="s">
        <v>36</v>
      </c>
      <c r="C32" s="3">
        <v>0.025</v>
      </c>
      <c r="D32" s="1">
        <v>62.56</v>
      </c>
      <c r="E32" s="1">
        <v>0</v>
      </c>
      <c r="F32" s="1">
        <f t="shared" si="1"/>
        <v>62.56</v>
      </c>
    </row>
    <row r="33" spans="1:6">
      <c r="A33" s="1">
        <v>29</v>
      </c>
      <c r="B33" s="2" t="s">
        <v>37</v>
      </c>
      <c r="C33" s="3">
        <v>0.015</v>
      </c>
      <c r="D33" s="1">
        <v>125.02</v>
      </c>
      <c r="E33" s="1">
        <v>0</v>
      </c>
      <c r="F33" s="1">
        <f t="shared" si="1"/>
        <v>125.02</v>
      </c>
    </row>
    <row r="34" spans="1:6">
      <c r="A34" s="1">
        <v>30</v>
      </c>
      <c r="B34" s="2" t="s">
        <v>38</v>
      </c>
      <c r="C34" s="3">
        <v>0.025</v>
      </c>
      <c r="D34" s="1">
        <v>103.76</v>
      </c>
      <c r="E34" s="1">
        <v>0</v>
      </c>
      <c r="F34" s="1">
        <f t="shared" si="1"/>
        <v>103.76</v>
      </c>
    </row>
    <row r="35" spans="1:6">
      <c r="A35" s="1">
        <v>31</v>
      </c>
      <c r="B35" s="2" t="s">
        <v>39</v>
      </c>
      <c r="C35" s="3">
        <v>0.05</v>
      </c>
      <c r="D35" s="1">
        <v>85.46</v>
      </c>
      <c r="E35" s="1">
        <v>0</v>
      </c>
      <c r="F35" s="1">
        <f t="shared" si="1"/>
        <v>85.46</v>
      </c>
    </row>
    <row r="36" spans="1:6">
      <c r="A36" s="1">
        <v>32</v>
      </c>
      <c r="B36" s="2" t="s">
        <v>40</v>
      </c>
      <c r="C36" s="3">
        <v>0.015</v>
      </c>
      <c r="D36" s="1">
        <v>88.13</v>
      </c>
      <c r="E36" s="1">
        <v>40.21</v>
      </c>
      <c r="F36" s="1">
        <f t="shared" si="1"/>
        <v>47.92</v>
      </c>
    </row>
    <row r="37" spans="1:6">
      <c r="A37" s="1">
        <v>33</v>
      </c>
      <c r="B37" s="2" t="s">
        <v>41</v>
      </c>
      <c r="C37" s="3">
        <v>0.015</v>
      </c>
      <c r="D37" s="1">
        <v>262.94</v>
      </c>
      <c r="E37" s="1">
        <v>0</v>
      </c>
      <c r="F37" s="1">
        <f t="shared" si="1"/>
        <v>262.94</v>
      </c>
    </row>
    <row r="38" spans="1:6">
      <c r="A38" s="1">
        <v>34</v>
      </c>
      <c r="B38" s="2" t="s">
        <v>42</v>
      </c>
      <c r="C38" s="3">
        <v>0.025</v>
      </c>
      <c r="D38" s="1">
        <v>41.93</v>
      </c>
      <c r="E38" s="1">
        <v>0</v>
      </c>
      <c r="F38" s="1">
        <f t="shared" si="1"/>
        <v>41.93</v>
      </c>
    </row>
    <row r="39" spans="1:6">
      <c r="A39" s="1">
        <v>35</v>
      </c>
      <c r="B39" s="2" t="s">
        <v>43</v>
      </c>
      <c r="C39" s="3">
        <v>0.025</v>
      </c>
      <c r="D39" s="1">
        <v>89.45</v>
      </c>
      <c r="E39" s="1">
        <v>0</v>
      </c>
      <c r="F39" s="1">
        <f t="shared" si="1"/>
        <v>89.45</v>
      </c>
    </row>
    <row r="40" spans="1:6">
      <c r="A40" s="1">
        <v>36</v>
      </c>
      <c r="B40" s="2" t="s">
        <v>44</v>
      </c>
      <c r="C40" s="3">
        <v>0.015</v>
      </c>
      <c r="D40" s="1">
        <v>63.54</v>
      </c>
      <c r="E40" s="1">
        <v>0</v>
      </c>
      <c r="F40" s="1">
        <f t="shared" si="1"/>
        <v>63.54</v>
      </c>
    </row>
    <row r="41" spans="1:6">
      <c r="A41" s="1">
        <v>37</v>
      </c>
      <c r="B41" s="2" t="s">
        <v>45</v>
      </c>
      <c r="C41" s="3">
        <v>0.025</v>
      </c>
      <c r="D41" s="1">
        <v>92.16</v>
      </c>
      <c r="E41" s="1">
        <v>1.39</v>
      </c>
      <c r="F41" s="1">
        <f t="shared" si="1"/>
        <v>90.77</v>
      </c>
    </row>
    <row r="42" spans="1:6">
      <c r="A42" s="1">
        <v>38</v>
      </c>
      <c r="B42" s="2" t="s">
        <v>46</v>
      </c>
      <c r="C42" s="3">
        <v>0.025</v>
      </c>
      <c r="D42" s="1">
        <v>89.22</v>
      </c>
      <c r="E42" s="1">
        <v>0</v>
      </c>
      <c r="F42" s="1">
        <f t="shared" ref="F42:F80" si="2">D42-E42</f>
        <v>89.22</v>
      </c>
    </row>
    <row r="43" spans="1:6">
      <c r="A43" s="1">
        <v>39</v>
      </c>
      <c r="B43" s="2" t="s">
        <v>47</v>
      </c>
      <c r="C43" s="3">
        <v>0.025</v>
      </c>
      <c r="D43" s="1">
        <v>32.27</v>
      </c>
      <c r="E43" s="1">
        <v>0</v>
      </c>
      <c r="F43" s="1">
        <f t="shared" si="2"/>
        <v>32.27</v>
      </c>
    </row>
    <row r="44" spans="1:6">
      <c r="A44" s="1">
        <v>40</v>
      </c>
      <c r="B44" s="2" t="s">
        <v>48</v>
      </c>
      <c r="C44" s="3">
        <v>0.025</v>
      </c>
      <c r="D44" s="1">
        <v>92.77</v>
      </c>
      <c r="E44" s="1">
        <v>0</v>
      </c>
      <c r="F44" s="1">
        <f t="shared" si="2"/>
        <v>92.77</v>
      </c>
    </row>
    <row r="45" spans="1:6">
      <c r="A45" s="1">
        <v>41</v>
      </c>
      <c r="B45" s="2" t="s">
        <v>49</v>
      </c>
      <c r="C45" s="3">
        <v>0.015</v>
      </c>
      <c r="D45" s="1">
        <v>108.75</v>
      </c>
      <c r="E45" s="1">
        <v>0</v>
      </c>
      <c r="F45" s="1">
        <f t="shared" si="2"/>
        <v>108.75</v>
      </c>
    </row>
    <row r="46" spans="1:6">
      <c r="A46" s="1">
        <v>42</v>
      </c>
      <c r="B46" s="2" t="s">
        <v>50</v>
      </c>
      <c r="C46" s="3">
        <v>0.025</v>
      </c>
      <c r="D46" s="1">
        <v>32.9</v>
      </c>
      <c r="E46" s="1">
        <v>0</v>
      </c>
      <c r="F46" s="1">
        <f t="shared" si="2"/>
        <v>32.9</v>
      </c>
    </row>
    <row r="47" spans="1:6">
      <c r="A47" s="1">
        <v>43</v>
      </c>
      <c r="B47" s="2" t="s">
        <v>51</v>
      </c>
      <c r="C47" s="3">
        <v>0.015</v>
      </c>
      <c r="D47" s="1">
        <v>50.68</v>
      </c>
      <c r="E47" s="1">
        <v>0</v>
      </c>
      <c r="F47" s="1">
        <f t="shared" si="2"/>
        <v>50.68</v>
      </c>
    </row>
    <row r="48" spans="1:6">
      <c r="A48" s="1">
        <v>44</v>
      </c>
      <c r="B48" s="2" t="s">
        <v>52</v>
      </c>
      <c r="C48" s="3">
        <v>0.015</v>
      </c>
      <c r="D48" s="1">
        <v>24.45</v>
      </c>
      <c r="E48" s="1">
        <v>0</v>
      </c>
      <c r="F48" s="1">
        <f t="shared" si="2"/>
        <v>24.45</v>
      </c>
    </row>
    <row r="49" spans="1:6">
      <c r="A49" s="1">
        <v>45</v>
      </c>
      <c r="B49" s="2" t="s">
        <v>53</v>
      </c>
      <c r="C49" s="3">
        <v>0.025</v>
      </c>
      <c r="D49" s="1">
        <v>73.88</v>
      </c>
      <c r="E49" s="1">
        <v>0</v>
      </c>
      <c r="F49" s="1">
        <f t="shared" si="2"/>
        <v>73.88</v>
      </c>
    </row>
    <row r="50" spans="1:6">
      <c r="A50" s="1">
        <v>46</v>
      </c>
      <c r="B50" s="2" t="s">
        <v>54</v>
      </c>
      <c r="C50" s="3">
        <v>0.025</v>
      </c>
      <c r="D50" s="1">
        <v>500</v>
      </c>
      <c r="E50" s="1">
        <v>0</v>
      </c>
      <c r="F50" s="1">
        <f t="shared" si="2"/>
        <v>500</v>
      </c>
    </row>
    <row r="51" spans="1:6">
      <c r="A51" s="1">
        <v>47</v>
      </c>
      <c r="B51" s="2" t="s">
        <v>55</v>
      </c>
      <c r="C51" s="3">
        <v>0.015</v>
      </c>
      <c r="D51" s="1">
        <v>24.21</v>
      </c>
      <c r="E51" s="1">
        <v>0</v>
      </c>
      <c r="F51" s="1">
        <f t="shared" si="2"/>
        <v>24.21</v>
      </c>
    </row>
    <row r="52" spans="1:6">
      <c r="A52" s="1">
        <v>48</v>
      </c>
      <c r="B52" s="2" t="s">
        <v>56</v>
      </c>
      <c r="C52" s="3">
        <v>0.025</v>
      </c>
      <c r="D52" s="1">
        <v>77.32</v>
      </c>
      <c r="E52" s="1">
        <v>0</v>
      </c>
      <c r="F52" s="1">
        <f t="shared" si="2"/>
        <v>77.32</v>
      </c>
    </row>
    <row r="53" spans="1:6">
      <c r="A53" s="1">
        <v>49</v>
      </c>
      <c r="B53" s="2" t="s">
        <v>57</v>
      </c>
      <c r="C53" s="3">
        <v>0.025</v>
      </c>
      <c r="D53" s="1">
        <v>50.33</v>
      </c>
      <c r="E53" s="1">
        <v>0</v>
      </c>
      <c r="F53" s="1">
        <f t="shared" si="2"/>
        <v>50.33</v>
      </c>
    </row>
    <row r="54" spans="1:6">
      <c r="A54" s="1">
        <v>50</v>
      </c>
      <c r="B54" s="2" t="s">
        <v>58</v>
      </c>
      <c r="C54" s="3">
        <v>0.015</v>
      </c>
      <c r="D54" s="1">
        <v>24.33</v>
      </c>
      <c r="E54" s="1">
        <v>0</v>
      </c>
      <c r="F54" s="1">
        <f t="shared" si="2"/>
        <v>24.33</v>
      </c>
    </row>
    <row r="55" spans="1:6">
      <c r="A55" s="1">
        <v>51</v>
      </c>
      <c r="B55" s="2" t="s">
        <v>59</v>
      </c>
      <c r="C55" s="3">
        <v>0.025</v>
      </c>
      <c r="D55" s="1">
        <v>18</v>
      </c>
      <c r="E55" s="1">
        <v>0</v>
      </c>
      <c r="F55" s="1">
        <f t="shared" si="2"/>
        <v>18</v>
      </c>
    </row>
    <row r="56" spans="1:6">
      <c r="A56" s="1">
        <v>52</v>
      </c>
      <c r="B56" s="2" t="s">
        <v>60</v>
      </c>
      <c r="C56" s="3">
        <v>0.015</v>
      </c>
      <c r="D56" s="1">
        <v>272.04</v>
      </c>
      <c r="E56" s="1">
        <v>0</v>
      </c>
      <c r="F56" s="1">
        <f t="shared" si="2"/>
        <v>272.04</v>
      </c>
    </row>
    <row r="57" spans="1:6">
      <c r="A57" s="1">
        <v>53</v>
      </c>
      <c r="B57" s="2" t="s">
        <v>61</v>
      </c>
      <c r="C57" s="3">
        <v>0.025</v>
      </c>
      <c r="D57" s="1">
        <v>96.39</v>
      </c>
      <c r="E57" s="1">
        <v>0</v>
      </c>
      <c r="F57" s="1">
        <f t="shared" si="2"/>
        <v>96.39</v>
      </c>
    </row>
    <row r="58" spans="1:6">
      <c r="A58" s="1">
        <v>54</v>
      </c>
      <c r="B58" s="2" t="s">
        <v>62</v>
      </c>
      <c r="C58" s="3">
        <v>0.05</v>
      </c>
      <c r="D58" s="1">
        <v>68.95</v>
      </c>
      <c r="E58" s="1">
        <v>0</v>
      </c>
      <c r="F58" s="1">
        <f t="shared" si="2"/>
        <v>68.95</v>
      </c>
    </row>
    <row r="59" spans="1:6">
      <c r="A59" s="1">
        <v>55</v>
      </c>
      <c r="B59" s="2" t="s">
        <v>63</v>
      </c>
      <c r="C59" s="3">
        <v>0.015</v>
      </c>
      <c r="D59" s="1">
        <v>57.34</v>
      </c>
      <c r="E59" s="1">
        <v>0</v>
      </c>
      <c r="F59" s="1">
        <f t="shared" si="2"/>
        <v>57.34</v>
      </c>
    </row>
    <row r="60" spans="1:6">
      <c r="A60" s="1">
        <v>56</v>
      </c>
      <c r="B60" s="2" t="s">
        <v>64</v>
      </c>
      <c r="C60" s="3">
        <v>0.025</v>
      </c>
      <c r="D60" s="1">
        <v>29.16</v>
      </c>
      <c r="E60" s="1">
        <v>0</v>
      </c>
      <c r="F60" s="1">
        <f t="shared" si="2"/>
        <v>29.16</v>
      </c>
    </row>
    <row r="61" spans="1:6">
      <c r="A61" s="1">
        <v>57</v>
      </c>
      <c r="B61" s="2" t="s">
        <v>65</v>
      </c>
      <c r="C61" s="3">
        <v>0.015</v>
      </c>
      <c r="D61" s="1">
        <v>54.15</v>
      </c>
      <c r="E61" s="1">
        <v>0</v>
      </c>
      <c r="F61" s="1">
        <f t="shared" si="2"/>
        <v>54.15</v>
      </c>
    </row>
    <row r="62" spans="1:6">
      <c r="A62" s="1">
        <v>58</v>
      </c>
      <c r="B62" s="2" t="s">
        <v>66</v>
      </c>
      <c r="C62" s="3">
        <v>0.015</v>
      </c>
      <c r="D62" s="1">
        <v>14.15</v>
      </c>
      <c r="E62" s="1">
        <v>0</v>
      </c>
      <c r="F62" s="1">
        <f t="shared" si="2"/>
        <v>14.15</v>
      </c>
    </row>
    <row r="63" spans="1:6">
      <c r="A63" s="1">
        <v>59</v>
      </c>
      <c r="B63" s="2" t="s">
        <v>67</v>
      </c>
      <c r="C63" s="3">
        <v>0.015</v>
      </c>
      <c r="D63" s="1">
        <v>29.25</v>
      </c>
      <c r="E63" s="1">
        <v>0</v>
      </c>
      <c r="F63" s="1">
        <f t="shared" si="2"/>
        <v>29.25</v>
      </c>
    </row>
    <row r="64" spans="1:6">
      <c r="A64" s="1">
        <v>60</v>
      </c>
      <c r="B64" s="2" t="s">
        <v>68</v>
      </c>
      <c r="C64" s="3">
        <v>0.025</v>
      </c>
      <c r="D64" s="1">
        <v>27.7</v>
      </c>
      <c r="E64" s="1">
        <v>0</v>
      </c>
      <c r="F64" s="1">
        <f t="shared" si="2"/>
        <v>27.7</v>
      </c>
    </row>
    <row r="65" spans="1:6">
      <c r="A65" s="1">
        <v>61</v>
      </c>
      <c r="B65" s="2" t="s">
        <v>69</v>
      </c>
      <c r="C65" s="3">
        <v>0.015</v>
      </c>
      <c r="D65" s="1">
        <v>22.67</v>
      </c>
      <c r="E65" s="1">
        <v>0</v>
      </c>
      <c r="F65" s="1">
        <f t="shared" si="2"/>
        <v>22.67</v>
      </c>
    </row>
    <row r="66" spans="1:6">
      <c r="A66" s="1">
        <v>62</v>
      </c>
      <c r="B66" s="2" t="s">
        <v>70</v>
      </c>
      <c r="C66" s="3">
        <v>0.025</v>
      </c>
      <c r="D66" s="1">
        <v>50.21</v>
      </c>
      <c r="E66" s="1">
        <v>0</v>
      </c>
      <c r="F66" s="1">
        <f t="shared" si="2"/>
        <v>50.21</v>
      </c>
    </row>
    <row r="67" spans="1:6">
      <c r="A67" s="1">
        <v>63</v>
      </c>
      <c r="B67" s="2" t="s">
        <v>71</v>
      </c>
      <c r="C67" s="3">
        <v>0.015</v>
      </c>
      <c r="D67" s="1">
        <v>31.68</v>
      </c>
      <c r="E67" s="1">
        <v>0</v>
      </c>
      <c r="F67" s="1">
        <f t="shared" si="2"/>
        <v>31.68</v>
      </c>
    </row>
    <row r="68" spans="1:6">
      <c r="A68" s="1">
        <v>64</v>
      </c>
      <c r="B68" s="2" t="s">
        <v>72</v>
      </c>
      <c r="C68" s="3">
        <v>0.025</v>
      </c>
      <c r="D68" s="1">
        <v>64.27</v>
      </c>
      <c r="E68" s="1">
        <v>0</v>
      </c>
      <c r="F68" s="1">
        <f t="shared" si="2"/>
        <v>64.27</v>
      </c>
    </row>
    <row r="69" spans="1:6">
      <c r="A69" s="1">
        <v>65</v>
      </c>
      <c r="B69" s="2" t="s">
        <v>73</v>
      </c>
      <c r="C69" s="3">
        <v>0.025</v>
      </c>
      <c r="D69" s="1">
        <v>21.09</v>
      </c>
      <c r="E69" s="1">
        <v>0</v>
      </c>
      <c r="F69" s="1">
        <f t="shared" si="2"/>
        <v>21.09</v>
      </c>
    </row>
    <row r="70" spans="1:6">
      <c r="A70" s="1">
        <v>66</v>
      </c>
      <c r="B70" s="2" t="s">
        <v>74</v>
      </c>
      <c r="C70" s="3">
        <v>0.025</v>
      </c>
      <c r="D70" s="1">
        <v>38.87</v>
      </c>
      <c r="E70" s="1">
        <v>0</v>
      </c>
      <c r="F70" s="1">
        <f t="shared" si="2"/>
        <v>38.87</v>
      </c>
    </row>
    <row r="71" spans="1:6">
      <c r="A71" s="1">
        <v>67</v>
      </c>
      <c r="B71" s="2" t="s">
        <v>75</v>
      </c>
      <c r="C71" s="3">
        <v>0.025</v>
      </c>
      <c r="D71" s="1">
        <v>46.24</v>
      </c>
      <c r="E71" s="1">
        <v>0</v>
      </c>
      <c r="F71" s="1">
        <f t="shared" si="2"/>
        <v>46.24</v>
      </c>
    </row>
    <row r="72" spans="1:6">
      <c r="A72" s="1">
        <v>68</v>
      </c>
      <c r="B72" s="2" t="s">
        <v>76</v>
      </c>
      <c r="C72" s="3">
        <v>0.025</v>
      </c>
      <c r="D72" s="1">
        <v>65.33</v>
      </c>
      <c r="E72" s="1">
        <v>0</v>
      </c>
      <c r="F72" s="1">
        <f t="shared" si="2"/>
        <v>65.33</v>
      </c>
    </row>
    <row r="73" spans="1:6">
      <c r="A73" s="1">
        <v>69</v>
      </c>
      <c r="B73" s="2" t="s">
        <v>77</v>
      </c>
      <c r="C73" s="3">
        <v>0.025</v>
      </c>
      <c r="D73" s="1">
        <v>16.21</v>
      </c>
      <c r="E73" s="1">
        <v>0</v>
      </c>
      <c r="F73" s="1">
        <f t="shared" si="2"/>
        <v>16.21</v>
      </c>
    </row>
    <row r="74" spans="1:6">
      <c r="A74" s="1">
        <v>70</v>
      </c>
      <c r="B74" s="2" t="s">
        <v>78</v>
      </c>
      <c r="C74" s="3">
        <v>0.025</v>
      </c>
      <c r="D74" s="1">
        <v>65.02</v>
      </c>
      <c r="E74" s="1">
        <v>0</v>
      </c>
      <c r="F74" s="1">
        <f t="shared" si="2"/>
        <v>65.02</v>
      </c>
    </row>
    <row r="75" spans="1:6">
      <c r="A75" s="1">
        <v>71</v>
      </c>
      <c r="B75" s="2" t="s">
        <v>79</v>
      </c>
      <c r="C75" s="3">
        <v>0.025</v>
      </c>
      <c r="D75" s="1">
        <v>28.99</v>
      </c>
      <c r="E75" s="1">
        <v>0</v>
      </c>
      <c r="F75" s="1">
        <f t="shared" si="2"/>
        <v>28.99</v>
      </c>
    </row>
    <row r="76" spans="1:6">
      <c r="A76" s="1">
        <v>72</v>
      </c>
      <c r="B76" s="2" t="s">
        <v>80</v>
      </c>
      <c r="C76" s="3">
        <v>0.025</v>
      </c>
      <c r="D76" s="1">
        <v>61.17</v>
      </c>
      <c r="E76" s="1">
        <v>0</v>
      </c>
      <c r="F76" s="1">
        <f t="shared" si="2"/>
        <v>61.17</v>
      </c>
    </row>
    <row r="77" spans="1:6">
      <c r="A77" s="1">
        <v>73</v>
      </c>
      <c r="B77" s="2" t="s">
        <v>81</v>
      </c>
      <c r="C77" s="3">
        <v>0.025</v>
      </c>
      <c r="D77" s="1">
        <v>22.07</v>
      </c>
      <c r="E77" s="1">
        <v>0</v>
      </c>
      <c r="F77" s="1">
        <f t="shared" si="2"/>
        <v>22.07</v>
      </c>
    </row>
    <row r="78" spans="1:6">
      <c r="A78" s="1">
        <v>74</v>
      </c>
      <c r="B78" s="2" t="s">
        <v>82</v>
      </c>
      <c r="C78" s="3">
        <v>0.025</v>
      </c>
      <c r="D78" s="1">
        <v>27.17</v>
      </c>
      <c r="E78" s="1">
        <v>0</v>
      </c>
      <c r="F78" s="1">
        <f t="shared" si="2"/>
        <v>27.17</v>
      </c>
    </row>
    <row r="79" spans="1:6">
      <c r="A79" s="1">
        <v>75</v>
      </c>
      <c r="B79" s="2" t="s">
        <v>83</v>
      </c>
      <c r="C79" s="3">
        <v>0.015</v>
      </c>
      <c r="D79" s="1">
        <v>19.24</v>
      </c>
      <c r="E79" s="1">
        <v>0</v>
      </c>
      <c r="F79" s="1">
        <f t="shared" si="2"/>
        <v>19.24</v>
      </c>
    </row>
    <row r="80" spans="1:6">
      <c r="A80" s="1">
        <v>76</v>
      </c>
      <c r="B80" s="2" t="s">
        <v>84</v>
      </c>
      <c r="C80" s="3">
        <v>0.015</v>
      </c>
      <c r="D80" s="1">
        <v>43.08</v>
      </c>
      <c r="E80" s="1">
        <v>1.66</v>
      </c>
      <c r="F80" s="1">
        <f t="shared" si="2"/>
        <v>41.42</v>
      </c>
    </row>
    <row r="81" spans="1:6">
      <c r="A81" s="1">
        <v>77</v>
      </c>
      <c r="B81" s="2" t="s">
        <v>85</v>
      </c>
      <c r="C81" s="3">
        <v>0.015</v>
      </c>
      <c r="D81" s="1">
        <v>18.96</v>
      </c>
      <c r="E81" s="1">
        <v>0</v>
      </c>
      <c r="F81" s="1">
        <f t="shared" ref="F81:F119" si="3">D81-E81</f>
        <v>18.96</v>
      </c>
    </row>
    <row r="82" spans="1:6">
      <c r="A82" s="1">
        <v>78</v>
      </c>
      <c r="B82" s="2" t="s">
        <v>86</v>
      </c>
      <c r="C82" s="3">
        <v>0.025</v>
      </c>
      <c r="D82" s="1">
        <v>29.51</v>
      </c>
      <c r="E82" s="1">
        <v>0</v>
      </c>
      <c r="F82" s="1">
        <f t="shared" si="3"/>
        <v>29.51</v>
      </c>
    </row>
    <row r="83" spans="1:6">
      <c r="A83" s="1">
        <v>79</v>
      </c>
      <c r="B83" s="2" t="s">
        <v>87</v>
      </c>
      <c r="C83" s="3">
        <v>0.025</v>
      </c>
      <c r="D83" s="1">
        <v>28.08</v>
      </c>
      <c r="E83" s="1">
        <v>0</v>
      </c>
      <c r="F83" s="1">
        <f t="shared" si="3"/>
        <v>28.08</v>
      </c>
    </row>
    <row r="84" spans="1:6">
      <c r="A84" s="1">
        <v>80</v>
      </c>
      <c r="B84" s="2" t="s">
        <v>88</v>
      </c>
      <c r="C84" s="3">
        <v>0.015</v>
      </c>
      <c r="D84" s="1">
        <v>12.15</v>
      </c>
      <c r="E84" s="1">
        <v>0</v>
      </c>
      <c r="F84" s="1">
        <f t="shared" si="3"/>
        <v>12.15</v>
      </c>
    </row>
    <row r="85" spans="1:6">
      <c r="A85" s="1">
        <v>81</v>
      </c>
      <c r="B85" s="2" t="s">
        <v>89</v>
      </c>
      <c r="C85" s="3">
        <v>0.025</v>
      </c>
      <c r="D85" s="1">
        <v>36.71</v>
      </c>
      <c r="E85" s="1">
        <v>0</v>
      </c>
      <c r="F85" s="1">
        <f t="shared" si="3"/>
        <v>36.71</v>
      </c>
    </row>
    <row r="86" spans="1:6">
      <c r="A86" s="1">
        <v>82</v>
      </c>
      <c r="B86" s="2" t="s">
        <v>90</v>
      </c>
      <c r="C86" s="3">
        <v>0.025</v>
      </c>
      <c r="D86" s="1">
        <v>28.37</v>
      </c>
      <c r="E86" s="1">
        <v>0</v>
      </c>
      <c r="F86" s="1">
        <f t="shared" si="3"/>
        <v>28.37</v>
      </c>
    </row>
    <row r="87" spans="1:6">
      <c r="A87" s="1">
        <v>83</v>
      </c>
      <c r="B87" s="2" t="s">
        <v>91</v>
      </c>
      <c r="C87" s="3">
        <v>0.025</v>
      </c>
      <c r="D87" s="1">
        <v>29.23</v>
      </c>
      <c r="E87" s="1">
        <v>0</v>
      </c>
      <c r="F87" s="1">
        <f t="shared" si="3"/>
        <v>29.23</v>
      </c>
    </row>
    <row r="88" spans="1:6">
      <c r="A88" s="1">
        <v>84</v>
      </c>
      <c r="B88" s="2" t="s">
        <v>92</v>
      </c>
      <c r="C88" s="3">
        <v>0.025</v>
      </c>
      <c r="D88" s="1">
        <v>29.03</v>
      </c>
      <c r="E88" s="1">
        <v>0</v>
      </c>
      <c r="F88" s="1">
        <f t="shared" si="3"/>
        <v>29.03</v>
      </c>
    </row>
    <row r="89" spans="1:6">
      <c r="A89" s="1">
        <v>85</v>
      </c>
      <c r="B89" s="2" t="s">
        <v>93</v>
      </c>
      <c r="C89" s="3">
        <v>0.025</v>
      </c>
      <c r="D89" s="1">
        <v>53.81</v>
      </c>
      <c r="E89" s="1">
        <v>0</v>
      </c>
      <c r="F89" s="1">
        <f t="shared" si="3"/>
        <v>53.81</v>
      </c>
    </row>
    <row r="90" spans="1:6">
      <c r="A90" s="1">
        <v>86</v>
      </c>
      <c r="B90" s="2" t="s">
        <v>94</v>
      </c>
      <c r="C90" s="3">
        <v>0.025</v>
      </c>
      <c r="D90" s="1">
        <v>107.55</v>
      </c>
      <c r="E90" s="1">
        <v>0</v>
      </c>
      <c r="F90" s="1">
        <f t="shared" si="3"/>
        <v>107.55</v>
      </c>
    </row>
    <row r="91" spans="1:6">
      <c r="A91" s="1">
        <v>87</v>
      </c>
      <c r="B91" s="2" t="s">
        <v>95</v>
      </c>
      <c r="C91" s="3">
        <v>0.025</v>
      </c>
      <c r="D91" s="1">
        <v>42.3</v>
      </c>
      <c r="E91" s="1">
        <v>0</v>
      </c>
      <c r="F91" s="1">
        <f t="shared" si="3"/>
        <v>42.3</v>
      </c>
    </row>
    <row r="92" spans="1:6">
      <c r="A92" s="1">
        <v>88</v>
      </c>
      <c r="B92" s="2" t="s">
        <v>96</v>
      </c>
      <c r="C92" s="3">
        <v>0.025</v>
      </c>
      <c r="D92" s="1">
        <v>16.16</v>
      </c>
      <c r="E92" s="1">
        <v>0</v>
      </c>
      <c r="F92" s="1">
        <f t="shared" si="3"/>
        <v>16.16</v>
      </c>
    </row>
    <row r="93" spans="1:6">
      <c r="A93" s="1">
        <v>89</v>
      </c>
      <c r="B93" s="2" t="s">
        <v>97</v>
      </c>
      <c r="C93" s="3">
        <v>0.025</v>
      </c>
      <c r="D93" s="1">
        <v>57.13</v>
      </c>
      <c r="E93" s="1">
        <v>0</v>
      </c>
      <c r="F93" s="1">
        <f t="shared" si="3"/>
        <v>57.13</v>
      </c>
    </row>
    <row r="94" spans="1:6">
      <c r="A94" s="1">
        <v>90</v>
      </c>
      <c r="B94" s="2" t="s">
        <v>98</v>
      </c>
      <c r="C94" s="3">
        <v>0.015</v>
      </c>
      <c r="D94" s="1">
        <v>15.88</v>
      </c>
      <c r="E94" s="1">
        <v>0</v>
      </c>
      <c r="F94" s="1">
        <f t="shared" si="3"/>
        <v>15.88</v>
      </c>
    </row>
    <row r="95" spans="1:6">
      <c r="A95" s="1">
        <v>91</v>
      </c>
      <c r="B95" s="2" t="s">
        <v>99</v>
      </c>
      <c r="C95" s="3">
        <v>0.025</v>
      </c>
      <c r="D95" s="1">
        <v>13.37</v>
      </c>
      <c r="E95" s="1">
        <v>0</v>
      </c>
      <c r="F95" s="1">
        <f t="shared" si="3"/>
        <v>13.37</v>
      </c>
    </row>
    <row r="96" spans="1:6">
      <c r="A96" s="1">
        <v>92</v>
      </c>
      <c r="B96" s="2" t="s">
        <v>100</v>
      </c>
      <c r="C96" s="3">
        <v>0.05</v>
      </c>
      <c r="D96" s="1">
        <v>82.52</v>
      </c>
      <c r="E96" s="1">
        <v>0</v>
      </c>
      <c r="F96" s="1">
        <f t="shared" si="3"/>
        <v>82.52</v>
      </c>
    </row>
    <row r="97" spans="1:6">
      <c r="A97" s="1">
        <v>93</v>
      </c>
      <c r="B97" s="2" t="s">
        <v>101</v>
      </c>
      <c r="C97" s="3">
        <v>0.015</v>
      </c>
      <c r="D97" s="1">
        <v>26.48</v>
      </c>
      <c r="E97" s="1">
        <v>0</v>
      </c>
      <c r="F97" s="1">
        <f t="shared" si="3"/>
        <v>26.48</v>
      </c>
    </row>
    <row r="98" spans="1:6">
      <c r="A98" s="1">
        <v>94</v>
      </c>
      <c r="B98" s="2" t="s">
        <v>102</v>
      </c>
      <c r="C98" s="3">
        <v>0.015</v>
      </c>
      <c r="D98" s="1">
        <v>45.06</v>
      </c>
      <c r="E98" s="1">
        <v>0</v>
      </c>
      <c r="F98" s="1">
        <f t="shared" si="3"/>
        <v>45.06</v>
      </c>
    </row>
    <row r="99" spans="1:6">
      <c r="A99" s="1">
        <v>95</v>
      </c>
      <c r="B99" s="2" t="s">
        <v>103</v>
      </c>
      <c r="C99" s="3">
        <v>0.025</v>
      </c>
      <c r="D99" s="1">
        <v>67.35</v>
      </c>
      <c r="E99" s="1">
        <v>0</v>
      </c>
      <c r="F99" s="1">
        <f t="shared" si="3"/>
        <v>67.35</v>
      </c>
    </row>
    <row r="100" spans="1:6">
      <c r="A100" s="1">
        <v>96</v>
      </c>
      <c r="B100" s="2" t="s">
        <v>104</v>
      </c>
      <c r="C100" s="3">
        <v>0.025</v>
      </c>
      <c r="D100" s="1">
        <v>24.67</v>
      </c>
      <c r="E100" s="1">
        <v>0</v>
      </c>
      <c r="F100" s="1">
        <f t="shared" si="3"/>
        <v>24.67</v>
      </c>
    </row>
    <row r="101" spans="1:6">
      <c r="A101" s="1">
        <v>97</v>
      </c>
      <c r="B101" s="2" t="s">
        <v>105</v>
      </c>
      <c r="C101" s="3">
        <v>0.025</v>
      </c>
      <c r="D101" s="1">
        <v>12.58</v>
      </c>
      <c r="E101" s="1">
        <v>0</v>
      </c>
      <c r="F101" s="1">
        <f t="shared" si="3"/>
        <v>12.58</v>
      </c>
    </row>
    <row r="102" spans="1:6">
      <c r="A102" s="1">
        <v>98</v>
      </c>
      <c r="B102" s="2" t="s">
        <v>106</v>
      </c>
      <c r="C102" s="3">
        <v>0.025</v>
      </c>
      <c r="D102" s="1">
        <v>42.55</v>
      </c>
      <c r="E102" s="1">
        <v>0</v>
      </c>
      <c r="F102" s="1">
        <f t="shared" si="3"/>
        <v>42.55</v>
      </c>
    </row>
    <row r="103" spans="1:6">
      <c r="A103" s="1">
        <v>99</v>
      </c>
      <c r="B103" s="2" t="s">
        <v>107</v>
      </c>
      <c r="C103" s="3">
        <v>0.015</v>
      </c>
      <c r="D103" s="1">
        <v>49.75</v>
      </c>
      <c r="E103" s="1">
        <v>0</v>
      </c>
      <c r="F103" s="1">
        <f t="shared" si="3"/>
        <v>49.75</v>
      </c>
    </row>
    <row r="104" spans="1:6">
      <c r="A104" s="1">
        <v>100</v>
      </c>
      <c r="B104" s="2" t="s">
        <v>108</v>
      </c>
      <c r="C104" s="3">
        <v>0.015</v>
      </c>
      <c r="D104" s="1">
        <v>100.37</v>
      </c>
      <c r="E104" s="1">
        <v>0</v>
      </c>
      <c r="F104" s="1">
        <f t="shared" si="3"/>
        <v>100.37</v>
      </c>
    </row>
    <row r="105" spans="1:6">
      <c r="A105" s="1">
        <v>101</v>
      </c>
      <c r="B105" s="2" t="s">
        <v>109</v>
      </c>
      <c r="C105" s="3">
        <v>0.025</v>
      </c>
      <c r="D105" s="1">
        <v>96.2</v>
      </c>
      <c r="E105" s="1">
        <v>0</v>
      </c>
      <c r="F105" s="1">
        <f t="shared" si="3"/>
        <v>96.2</v>
      </c>
    </row>
    <row r="106" spans="1:6">
      <c r="A106" s="1">
        <v>102</v>
      </c>
      <c r="B106" s="2" t="s">
        <v>110</v>
      </c>
      <c r="C106" s="3">
        <v>0.015</v>
      </c>
      <c r="D106" s="1">
        <v>12.25</v>
      </c>
      <c r="E106" s="1">
        <v>0</v>
      </c>
      <c r="F106" s="1">
        <f t="shared" si="3"/>
        <v>12.25</v>
      </c>
    </row>
    <row r="107" spans="1:6">
      <c r="A107" s="1">
        <v>103</v>
      </c>
      <c r="B107" s="2" t="s">
        <v>111</v>
      </c>
      <c r="C107" s="3">
        <v>0.025</v>
      </c>
      <c r="D107" s="1">
        <v>16.46</v>
      </c>
      <c r="E107" s="1">
        <v>0</v>
      </c>
      <c r="F107" s="1">
        <f t="shared" si="3"/>
        <v>16.46</v>
      </c>
    </row>
    <row r="108" spans="1:6">
      <c r="A108" s="1">
        <v>104</v>
      </c>
      <c r="B108" s="2" t="s">
        <v>112</v>
      </c>
      <c r="C108" s="3">
        <v>0.025</v>
      </c>
      <c r="D108" s="1">
        <v>39.17</v>
      </c>
      <c r="E108" s="1">
        <v>0</v>
      </c>
      <c r="F108" s="1">
        <f t="shared" si="3"/>
        <v>39.17</v>
      </c>
    </row>
    <row r="109" spans="1:6">
      <c r="A109" s="1">
        <v>105</v>
      </c>
      <c r="B109" s="2" t="s">
        <v>113</v>
      </c>
      <c r="C109" s="3">
        <v>0.025</v>
      </c>
      <c r="D109" s="1">
        <v>52.53</v>
      </c>
      <c r="E109" s="1">
        <v>0</v>
      </c>
      <c r="F109" s="1">
        <f t="shared" si="3"/>
        <v>52.53</v>
      </c>
    </row>
    <row r="110" spans="1:6">
      <c r="A110" s="1">
        <v>106</v>
      </c>
      <c r="B110" s="2" t="s">
        <v>114</v>
      </c>
      <c r="C110" s="3">
        <v>0.025</v>
      </c>
      <c r="D110" s="1">
        <v>13.78</v>
      </c>
      <c r="E110" s="1">
        <v>0</v>
      </c>
      <c r="F110" s="1">
        <f t="shared" si="3"/>
        <v>13.78</v>
      </c>
    </row>
    <row r="111" spans="1:6">
      <c r="A111" s="1">
        <v>107</v>
      </c>
      <c r="B111" s="2" t="s">
        <v>115</v>
      </c>
      <c r="C111" s="3">
        <v>0.025</v>
      </c>
      <c r="D111" s="1">
        <v>19.8</v>
      </c>
      <c r="E111" s="1">
        <v>0</v>
      </c>
      <c r="F111" s="1">
        <f t="shared" si="3"/>
        <v>19.8</v>
      </c>
    </row>
    <row r="112" spans="1:6">
      <c r="A112" s="1">
        <v>108</v>
      </c>
      <c r="B112" s="2" t="s">
        <v>116</v>
      </c>
      <c r="C112" s="3">
        <v>0.015</v>
      </c>
      <c r="D112" s="1">
        <v>17.77</v>
      </c>
      <c r="E112" s="1">
        <v>0</v>
      </c>
      <c r="F112" s="1">
        <f t="shared" si="3"/>
        <v>17.77</v>
      </c>
    </row>
    <row r="113" spans="1:6">
      <c r="A113" s="1">
        <v>109</v>
      </c>
      <c r="B113" s="2" t="s">
        <v>117</v>
      </c>
      <c r="C113" s="3">
        <v>0.025</v>
      </c>
      <c r="D113" s="1">
        <v>5.98</v>
      </c>
      <c r="E113" s="1">
        <v>0</v>
      </c>
      <c r="F113" s="1">
        <f t="shared" si="3"/>
        <v>5.98</v>
      </c>
    </row>
    <row r="114" spans="1:6">
      <c r="A114" s="1">
        <v>110</v>
      </c>
      <c r="B114" s="2" t="s">
        <v>118</v>
      </c>
      <c r="C114" s="3">
        <v>0.025</v>
      </c>
      <c r="D114" s="1">
        <v>23.32</v>
      </c>
      <c r="E114" s="1">
        <v>0</v>
      </c>
      <c r="F114" s="1">
        <f t="shared" si="3"/>
        <v>23.32</v>
      </c>
    </row>
    <row r="115" spans="1:6">
      <c r="A115" s="1">
        <v>111</v>
      </c>
      <c r="B115" s="2" t="s">
        <v>119</v>
      </c>
      <c r="C115" s="3">
        <v>0.015</v>
      </c>
      <c r="D115" s="1">
        <v>24.94</v>
      </c>
      <c r="E115" s="1">
        <v>0</v>
      </c>
      <c r="F115" s="1">
        <f t="shared" si="3"/>
        <v>24.94</v>
      </c>
    </row>
    <row r="116" spans="1:6">
      <c r="A116" s="1">
        <v>112</v>
      </c>
      <c r="B116" s="2" t="s">
        <v>120</v>
      </c>
      <c r="C116" s="3">
        <v>0.025</v>
      </c>
      <c r="D116" s="1">
        <v>15.89</v>
      </c>
      <c r="E116" s="1">
        <v>0</v>
      </c>
      <c r="F116" s="1">
        <f t="shared" si="3"/>
        <v>15.89</v>
      </c>
    </row>
    <row r="117" spans="1:6">
      <c r="A117" s="1">
        <v>113</v>
      </c>
      <c r="B117" s="2" t="s">
        <v>121</v>
      </c>
      <c r="C117" s="3">
        <v>0.015</v>
      </c>
      <c r="D117" s="1">
        <v>46.04</v>
      </c>
      <c r="E117" s="1">
        <v>0</v>
      </c>
      <c r="F117" s="1">
        <f t="shared" si="3"/>
        <v>46.04</v>
      </c>
    </row>
    <row r="118" spans="1:6">
      <c r="A118" s="1">
        <v>114</v>
      </c>
      <c r="B118" s="2" t="s">
        <v>122</v>
      </c>
      <c r="C118" s="3">
        <v>0.025</v>
      </c>
      <c r="D118" s="1">
        <v>20.36</v>
      </c>
      <c r="E118" s="1">
        <v>0</v>
      </c>
      <c r="F118" s="1">
        <f t="shared" si="3"/>
        <v>20.36</v>
      </c>
    </row>
    <row r="119" spans="1:6">
      <c r="A119" s="1">
        <v>115</v>
      </c>
      <c r="B119" s="2" t="s">
        <v>123</v>
      </c>
      <c r="C119" s="3">
        <v>0.025</v>
      </c>
      <c r="D119" s="1">
        <v>16.27</v>
      </c>
      <c r="E119" s="1">
        <v>8.95</v>
      </c>
      <c r="F119" s="1">
        <f t="shared" si="3"/>
        <v>7.32</v>
      </c>
    </row>
    <row r="120" spans="1:6">
      <c r="A120" s="1">
        <v>116</v>
      </c>
      <c r="B120" s="2" t="s">
        <v>124</v>
      </c>
      <c r="C120" s="3">
        <v>0.025</v>
      </c>
      <c r="D120" s="1">
        <v>42.83</v>
      </c>
      <c r="E120" s="1">
        <v>0</v>
      </c>
      <c r="F120" s="1">
        <f t="shared" ref="F120:F150" si="4">D120-E120</f>
        <v>42.83</v>
      </c>
    </row>
    <row r="121" spans="1:6">
      <c r="A121" s="1">
        <v>117</v>
      </c>
      <c r="B121" s="2" t="s">
        <v>125</v>
      </c>
      <c r="C121" s="3">
        <v>0.025</v>
      </c>
      <c r="D121" s="1">
        <v>21.96</v>
      </c>
      <c r="E121" s="1">
        <v>0</v>
      </c>
      <c r="F121" s="1">
        <f t="shared" si="4"/>
        <v>21.96</v>
      </c>
    </row>
    <row r="122" spans="1:6">
      <c r="A122" s="1">
        <v>118</v>
      </c>
      <c r="B122" s="2" t="s">
        <v>126</v>
      </c>
      <c r="C122" s="3">
        <v>0.025</v>
      </c>
      <c r="D122" s="1">
        <v>18.03</v>
      </c>
      <c r="E122" s="1">
        <v>0</v>
      </c>
      <c r="F122" s="1">
        <f t="shared" si="4"/>
        <v>18.03</v>
      </c>
    </row>
    <row r="123" spans="1:6">
      <c r="A123" s="1">
        <v>119</v>
      </c>
      <c r="B123" s="2" t="s">
        <v>127</v>
      </c>
      <c r="C123" s="3">
        <v>0.025</v>
      </c>
      <c r="D123" s="1">
        <v>14.11</v>
      </c>
      <c r="E123" s="1">
        <v>0</v>
      </c>
      <c r="F123" s="1">
        <f t="shared" si="4"/>
        <v>14.11</v>
      </c>
    </row>
    <row r="124" spans="1:6">
      <c r="A124" s="1">
        <v>120</v>
      </c>
      <c r="B124" s="2" t="s">
        <v>128</v>
      </c>
      <c r="C124" s="3">
        <v>0.025</v>
      </c>
      <c r="D124" s="1">
        <v>31.28</v>
      </c>
      <c r="E124" s="1">
        <v>0</v>
      </c>
      <c r="F124" s="1">
        <f t="shared" si="4"/>
        <v>31.28</v>
      </c>
    </row>
    <row r="125" spans="1:6">
      <c r="A125" s="1">
        <v>121</v>
      </c>
      <c r="B125" s="2" t="s">
        <v>129</v>
      </c>
      <c r="C125" s="3">
        <v>0.015</v>
      </c>
      <c r="D125" s="1">
        <v>9.9</v>
      </c>
      <c r="E125" s="1">
        <v>0</v>
      </c>
      <c r="F125" s="1">
        <f t="shared" si="4"/>
        <v>9.9</v>
      </c>
    </row>
    <row r="126" spans="1:6">
      <c r="A126" s="1">
        <v>122</v>
      </c>
      <c r="B126" s="2" t="s">
        <v>130</v>
      </c>
      <c r="C126" s="3">
        <v>0.025</v>
      </c>
      <c r="D126" s="1">
        <v>12.07</v>
      </c>
      <c r="E126" s="1">
        <v>0</v>
      </c>
      <c r="F126" s="1">
        <f t="shared" si="4"/>
        <v>12.07</v>
      </c>
    </row>
    <row r="127" spans="1:6">
      <c r="A127" s="1">
        <v>123</v>
      </c>
      <c r="B127" s="2" t="s">
        <v>131</v>
      </c>
      <c r="C127" s="3">
        <v>0.025</v>
      </c>
      <c r="D127" s="1">
        <v>33.91</v>
      </c>
      <c r="E127" s="1">
        <v>0</v>
      </c>
      <c r="F127" s="1">
        <f t="shared" si="4"/>
        <v>33.91</v>
      </c>
    </row>
    <row r="128" spans="1:6">
      <c r="A128" s="1">
        <v>124</v>
      </c>
      <c r="B128" s="2" t="s">
        <v>132</v>
      </c>
      <c r="C128" s="3">
        <v>0.025</v>
      </c>
      <c r="D128" s="1">
        <v>13.36</v>
      </c>
      <c r="E128" s="1">
        <v>0</v>
      </c>
      <c r="F128" s="1">
        <f t="shared" si="4"/>
        <v>13.36</v>
      </c>
    </row>
    <row r="129" spans="1:6">
      <c r="A129" s="1">
        <v>125</v>
      </c>
      <c r="B129" s="2" t="s">
        <v>133</v>
      </c>
      <c r="C129" s="3">
        <v>0.015</v>
      </c>
      <c r="D129" s="1">
        <v>11.47</v>
      </c>
      <c r="E129" s="1">
        <v>0</v>
      </c>
      <c r="F129" s="1">
        <f t="shared" si="4"/>
        <v>11.47</v>
      </c>
    </row>
    <row r="130" spans="1:6">
      <c r="A130" s="1">
        <v>126</v>
      </c>
      <c r="B130" s="2" t="s">
        <v>134</v>
      </c>
      <c r="C130" s="3">
        <v>0.025</v>
      </c>
      <c r="D130" s="1">
        <v>17.44</v>
      </c>
      <c r="E130" s="1">
        <v>0</v>
      </c>
      <c r="F130" s="1">
        <f t="shared" si="4"/>
        <v>17.44</v>
      </c>
    </row>
    <row r="131" spans="1:6">
      <c r="A131" s="1">
        <v>127</v>
      </c>
      <c r="B131" s="2" t="s">
        <v>135</v>
      </c>
      <c r="C131" s="3">
        <v>0.025</v>
      </c>
      <c r="D131" s="1">
        <v>33.81</v>
      </c>
      <c r="E131" s="1">
        <v>0</v>
      </c>
      <c r="F131" s="1">
        <f t="shared" si="4"/>
        <v>33.81</v>
      </c>
    </row>
    <row r="132" spans="1:6">
      <c r="A132" s="1">
        <v>128</v>
      </c>
      <c r="B132" s="2" t="s">
        <v>136</v>
      </c>
      <c r="C132" s="3">
        <v>0.015</v>
      </c>
      <c r="D132" s="1">
        <v>13.72</v>
      </c>
      <c r="E132" s="1">
        <v>0</v>
      </c>
      <c r="F132" s="1">
        <f t="shared" si="4"/>
        <v>13.72</v>
      </c>
    </row>
    <row r="133" spans="1:6">
      <c r="A133" s="1">
        <v>129</v>
      </c>
      <c r="B133" s="2" t="s">
        <v>137</v>
      </c>
      <c r="C133" s="3">
        <v>0.015</v>
      </c>
      <c r="D133" s="1">
        <v>14.21</v>
      </c>
      <c r="E133" s="1">
        <v>0</v>
      </c>
      <c r="F133" s="1">
        <f t="shared" si="4"/>
        <v>14.21</v>
      </c>
    </row>
    <row r="134" spans="1:6">
      <c r="A134" s="1">
        <v>130</v>
      </c>
      <c r="B134" s="2" t="s">
        <v>138</v>
      </c>
      <c r="C134" s="3">
        <v>0.015</v>
      </c>
      <c r="D134" s="1">
        <v>12.79</v>
      </c>
      <c r="E134" s="1">
        <v>0</v>
      </c>
      <c r="F134" s="1">
        <f t="shared" si="4"/>
        <v>12.79</v>
      </c>
    </row>
    <row r="135" spans="1:6">
      <c r="A135" s="1">
        <v>131</v>
      </c>
      <c r="B135" s="2" t="s">
        <v>139</v>
      </c>
      <c r="C135" s="3">
        <v>0.015</v>
      </c>
      <c r="D135" s="1">
        <v>11.74</v>
      </c>
      <c r="E135" s="1">
        <v>0</v>
      </c>
      <c r="F135" s="1">
        <f t="shared" si="4"/>
        <v>11.74</v>
      </c>
    </row>
    <row r="136" spans="1:6">
      <c r="A136" s="1">
        <v>132</v>
      </c>
      <c r="B136" s="2" t="s">
        <v>140</v>
      </c>
      <c r="C136" s="3">
        <v>0.025</v>
      </c>
      <c r="D136" s="1">
        <v>16.1</v>
      </c>
      <c r="E136" s="1">
        <v>0</v>
      </c>
      <c r="F136" s="1">
        <f t="shared" si="4"/>
        <v>16.1</v>
      </c>
    </row>
    <row r="137" spans="1:6">
      <c r="A137" s="1">
        <v>133</v>
      </c>
      <c r="B137" s="2" t="s">
        <v>141</v>
      </c>
      <c r="C137" s="3">
        <v>0.025</v>
      </c>
      <c r="D137" s="1">
        <v>18.57</v>
      </c>
      <c r="E137" s="1">
        <v>0</v>
      </c>
      <c r="F137" s="1">
        <f t="shared" si="4"/>
        <v>18.57</v>
      </c>
    </row>
    <row r="138" spans="1:6">
      <c r="A138" s="1">
        <v>134</v>
      </c>
      <c r="B138" s="2" t="s">
        <v>142</v>
      </c>
      <c r="C138" s="3">
        <v>0.025</v>
      </c>
      <c r="D138" s="1">
        <v>14.28</v>
      </c>
      <c r="E138" s="1">
        <v>0</v>
      </c>
      <c r="F138" s="1">
        <f t="shared" si="4"/>
        <v>14.28</v>
      </c>
    </row>
    <row r="139" spans="1:6">
      <c r="A139" s="1">
        <v>135</v>
      </c>
      <c r="B139" s="2" t="s">
        <v>143</v>
      </c>
      <c r="C139" s="3">
        <v>0.025</v>
      </c>
      <c r="D139" s="1">
        <v>18.9</v>
      </c>
      <c r="E139" s="1">
        <v>0</v>
      </c>
      <c r="F139" s="1">
        <f t="shared" si="4"/>
        <v>18.9</v>
      </c>
    </row>
    <row r="140" spans="1:6">
      <c r="A140" s="1">
        <v>136</v>
      </c>
      <c r="B140" s="2" t="s">
        <v>144</v>
      </c>
      <c r="C140" s="3">
        <v>0.015</v>
      </c>
      <c r="D140" s="1">
        <v>15.56</v>
      </c>
      <c r="E140" s="1">
        <v>0</v>
      </c>
      <c r="F140" s="1">
        <f t="shared" si="4"/>
        <v>15.56</v>
      </c>
    </row>
    <row r="141" spans="1:6">
      <c r="A141" s="1">
        <v>137</v>
      </c>
      <c r="B141" s="2" t="s">
        <v>145</v>
      </c>
      <c r="C141" s="3">
        <v>0.015</v>
      </c>
      <c r="D141" s="1">
        <v>18.57</v>
      </c>
      <c r="E141" s="1">
        <v>0</v>
      </c>
      <c r="F141" s="1">
        <f t="shared" si="4"/>
        <v>18.57</v>
      </c>
    </row>
    <row r="142" spans="1:6">
      <c r="A142" s="1">
        <v>138</v>
      </c>
      <c r="B142" s="2" t="s">
        <v>146</v>
      </c>
      <c r="C142" s="3">
        <v>0.015</v>
      </c>
      <c r="D142" s="1">
        <v>25.42</v>
      </c>
      <c r="E142" s="1">
        <v>0</v>
      </c>
      <c r="F142" s="1">
        <f t="shared" si="4"/>
        <v>25.42</v>
      </c>
    </row>
    <row r="143" spans="1:6">
      <c r="A143" s="1">
        <v>139</v>
      </c>
      <c r="B143" s="2" t="s">
        <v>147</v>
      </c>
      <c r="C143" s="3">
        <v>0.025</v>
      </c>
      <c r="D143" s="1">
        <v>9.27</v>
      </c>
      <c r="E143" s="1">
        <v>0</v>
      </c>
      <c r="F143" s="1">
        <f t="shared" si="4"/>
        <v>9.27</v>
      </c>
    </row>
    <row r="144" spans="1:6">
      <c r="A144" s="1">
        <v>140</v>
      </c>
      <c r="B144" s="2" t="s">
        <v>148</v>
      </c>
      <c r="C144" s="3">
        <v>0.025</v>
      </c>
      <c r="D144" s="1">
        <v>21.29</v>
      </c>
      <c r="E144" s="1">
        <v>0</v>
      </c>
      <c r="F144" s="1">
        <f t="shared" si="4"/>
        <v>21.29</v>
      </c>
    </row>
    <row r="145" spans="1:6">
      <c r="A145" s="1">
        <v>141</v>
      </c>
      <c r="B145" s="2" t="s">
        <v>149</v>
      </c>
      <c r="C145" s="3">
        <v>0.025</v>
      </c>
      <c r="D145" s="1">
        <v>14.7</v>
      </c>
      <c r="E145" s="1">
        <v>0</v>
      </c>
      <c r="F145" s="1">
        <f t="shared" si="4"/>
        <v>14.7</v>
      </c>
    </row>
    <row r="146" spans="1:6">
      <c r="A146" s="1">
        <v>142</v>
      </c>
      <c r="B146" s="2" t="s">
        <v>150</v>
      </c>
      <c r="C146" s="3">
        <v>0.05</v>
      </c>
      <c r="D146" s="1">
        <v>22.95</v>
      </c>
      <c r="E146" s="1">
        <v>0</v>
      </c>
      <c r="F146" s="1">
        <f t="shared" si="4"/>
        <v>22.95</v>
      </c>
    </row>
    <row r="147" spans="1:6">
      <c r="A147" s="1">
        <v>143</v>
      </c>
      <c r="B147" s="2" t="s">
        <v>151</v>
      </c>
      <c r="C147" s="3">
        <v>0.025</v>
      </c>
      <c r="D147" s="1">
        <v>11.57</v>
      </c>
      <c r="E147" s="1">
        <v>0</v>
      </c>
      <c r="F147" s="1">
        <f t="shared" si="4"/>
        <v>11.57</v>
      </c>
    </row>
    <row r="148" spans="1:6">
      <c r="A148" s="1">
        <v>144</v>
      </c>
      <c r="B148" s="2" t="s">
        <v>152</v>
      </c>
      <c r="C148" s="3">
        <v>0.025</v>
      </c>
      <c r="D148" s="1">
        <v>18.24</v>
      </c>
      <c r="E148" s="1">
        <v>0</v>
      </c>
      <c r="F148" s="1">
        <f t="shared" si="4"/>
        <v>18.24</v>
      </c>
    </row>
    <row r="149" spans="1:6">
      <c r="A149" s="1">
        <v>145</v>
      </c>
      <c r="B149" s="2" t="s">
        <v>153</v>
      </c>
      <c r="C149" s="3">
        <v>0.025</v>
      </c>
      <c r="D149" s="1">
        <v>24.84</v>
      </c>
      <c r="E149" s="1">
        <v>0</v>
      </c>
      <c r="F149" s="1">
        <f t="shared" si="4"/>
        <v>24.84</v>
      </c>
    </row>
    <row r="150" spans="1:6">
      <c r="A150" s="1">
        <v>146</v>
      </c>
      <c r="B150" s="2" t="s">
        <v>154</v>
      </c>
      <c r="C150" s="3">
        <v>0.025</v>
      </c>
      <c r="D150" s="1">
        <v>98.22</v>
      </c>
      <c r="E150" s="1">
        <v>7.42</v>
      </c>
      <c r="F150" s="1">
        <f t="shared" si="4"/>
        <v>90.8</v>
      </c>
    </row>
    <row r="151" spans="1:6">
      <c r="A151" s="1">
        <v>147</v>
      </c>
      <c r="B151" s="2" t="s">
        <v>155</v>
      </c>
      <c r="C151" s="3">
        <v>0.025</v>
      </c>
      <c r="D151" s="1">
        <v>26.78</v>
      </c>
      <c r="E151" s="1">
        <v>0</v>
      </c>
      <c r="F151" s="1">
        <f t="shared" ref="F151:F182" si="5">D151-E151</f>
        <v>26.78</v>
      </c>
    </row>
    <row r="152" spans="1:6">
      <c r="A152" s="1">
        <v>148</v>
      </c>
      <c r="B152" s="2" t="s">
        <v>156</v>
      </c>
      <c r="C152" s="3">
        <v>0.025</v>
      </c>
      <c r="D152" s="1">
        <v>27.24</v>
      </c>
      <c r="E152" s="1">
        <v>0</v>
      </c>
      <c r="F152" s="1">
        <f t="shared" si="5"/>
        <v>27.24</v>
      </c>
    </row>
    <row r="153" spans="1:6">
      <c r="A153" s="1">
        <v>149</v>
      </c>
      <c r="B153" s="2" t="s">
        <v>157</v>
      </c>
      <c r="C153" s="3">
        <v>0.025</v>
      </c>
      <c r="D153" s="1">
        <v>16.57</v>
      </c>
      <c r="E153" s="1">
        <v>0</v>
      </c>
      <c r="F153" s="1">
        <f t="shared" si="5"/>
        <v>16.57</v>
      </c>
    </row>
    <row r="154" spans="1:6">
      <c r="A154" s="1">
        <v>150</v>
      </c>
      <c r="B154" s="2" t="s">
        <v>158</v>
      </c>
      <c r="C154" s="3">
        <v>0.025</v>
      </c>
      <c r="D154" s="1">
        <v>144.78</v>
      </c>
      <c r="E154" s="1">
        <v>0</v>
      </c>
      <c r="F154" s="1">
        <f t="shared" si="5"/>
        <v>144.78</v>
      </c>
    </row>
    <row r="155" spans="1:6">
      <c r="A155" s="1">
        <v>151</v>
      </c>
      <c r="B155" s="2" t="s">
        <v>159</v>
      </c>
      <c r="C155" s="3">
        <v>0.025</v>
      </c>
      <c r="D155" s="1">
        <v>86.73</v>
      </c>
      <c r="E155" s="1">
        <v>0</v>
      </c>
      <c r="F155" s="1">
        <f t="shared" si="5"/>
        <v>86.73</v>
      </c>
    </row>
    <row r="156" spans="1:6">
      <c r="A156" s="1">
        <v>152</v>
      </c>
      <c r="B156" s="2" t="s">
        <v>160</v>
      </c>
      <c r="C156" s="3">
        <v>0.025</v>
      </c>
      <c r="D156" s="1">
        <v>10.5</v>
      </c>
      <c r="E156" s="1">
        <v>0</v>
      </c>
      <c r="F156" s="1">
        <f t="shared" si="5"/>
        <v>10.5</v>
      </c>
    </row>
    <row r="157" spans="1:6">
      <c r="A157" s="1">
        <v>153</v>
      </c>
      <c r="B157" s="2" t="s">
        <v>161</v>
      </c>
      <c r="C157" s="3">
        <v>0.025</v>
      </c>
      <c r="D157" s="1">
        <v>17.37</v>
      </c>
      <c r="E157" s="1">
        <v>0</v>
      </c>
      <c r="F157" s="1">
        <f t="shared" si="5"/>
        <v>17.37</v>
      </c>
    </row>
    <row r="158" spans="1:6">
      <c r="A158" s="1">
        <v>154</v>
      </c>
      <c r="B158" s="2" t="s">
        <v>162</v>
      </c>
      <c r="C158" s="3">
        <v>0.025</v>
      </c>
      <c r="D158" s="1">
        <v>237.63</v>
      </c>
      <c r="E158" s="1">
        <v>0</v>
      </c>
      <c r="F158" s="1">
        <f t="shared" si="5"/>
        <v>237.63</v>
      </c>
    </row>
    <row r="159" spans="1:6">
      <c r="A159" s="1">
        <v>155</v>
      </c>
      <c r="B159" s="2" t="s">
        <v>163</v>
      </c>
      <c r="C159" s="3">
        <v>0.025</v>
      </c>
      <c r="D159" s="1">
        <v>30.56</v>
      </c>
      <c r="E159" s="1">
        <v>0</v>
      </c>
      <c r="F159" s="1">
        <f t="shared" si="5"/>
        <v>30.56</v>
      </c>
    </row>
    <row r="160" spans="1:6">
      <c r="A160" s="1">
        <v>156</v>
      </c>
      <c r="B160" s="2" t="s">
        <v>164</v>
      </c>
      <c r="C160" s="3">
        <v>0.015</v>
      </c>
      <c r="D160" s="1">
        <v>33.94</v>
      </c>
      <c r="E160" s="1">
        <v>0</v>
      </c>
      <c r="F160" s="1">
        <f t="shared" si="5"/>
        <v>33.94</v>
      </c>
    </row>
    <row r="161" spans="1:6">
      <c r="A161" s="1">
        <v>157</v>
      </c>
      <c r="B161" s="2" t="s">
        <v>165</v>
      </c>
      <c r="C161" s="3">
        <v>0.025</v>
      </c>
      <c r="D161" s="1">
        <v>15.85</v>
      </c>
      <c r="E161" s="1">
        <v>0</v>
      </c>
      <c r="F161" s="1">
        <f t="shared" si="5"/>
        <v>15.85</v>
      </c>
    </row>
    <row r="162" spans="1:6">
      <c r="A162" s="1">
        <v>158</v>
      </c>
      <c r="B162" s="2" t="s">
        <v>166</v>
      </c>
      <c r="C162" s="3">
        <v>0.025</v>
      </c>
      <c r="D162" s="1">
        <v>40.21</v>
      </c>
      <c r="E162" s="1">
        <v>0</v>
      </c>
      <c r="F162" s="1">
        <f t="shared" si="5"/>
        <v>40.21</v>
      </c>
    </row>
    <row r="163" spans="1:6">
      <c r="A163" s="1">
        <v>159</v>
      </c>
      <c r="B163" s="2" t="s">
        <v>167</v>
      </c>
      <c r="C163" s="3">
        <v>0.025</v>
      </c>
      <c r="D163" s="1">
        <v>27.66</v>
      </c>
      <c r="E163" s="1">
        <v>0</v>
      </c>
      <c r="F163" s="1">
        <f t="shared" si="5"/>
        <v>27.66</v>
      </c>
    </row>
    <row r="164" spans="1:6">
      <c r="A164" s="1">
        <v>160</v>
      </c>
      <c r="B164" s="2" t="s">
        <v>168</v>
      </c>
      <c r="C164" s="3">
        <v>0.025</v>
      </c>
      <c r="D164" s="1">
        <v>15.9</v>
      </c>
      <c r="E164" s="1">
        <v>0</v>
      </c>
      <c r="F164" s="1">
        <f t="shared" si="5"/>
        <v>15.9</v>
      </c>
    </row>
    <row r="165" spans="1:6">
      <c r="A165" s="1">
        <v>161</v>
      </c>
      <c r="B165" s="2" t="s">
        <v>169</v>
      </c>
      <c r="C165" s="3">
        <v>0.025</v>
      </c>
      <c r="D165" s="1">
        <v>13.51</v>
      </c>
      <c r="E165" s="1">
        <v>0</v>
      </c>
      <c r="F165" s="1">
        <f t="shared" si="5"/>
        <v>13.51</v>
      </c>
    </row>
    <row r="166" spans="1:6">
      <c r="A166" s="1">
        <v>162</v>
      </c>
      <c r="B166" s="2" t="s">
        <v>170</v>
      </c>
      <c r="C166" s="3">
        <v>0.025</v>
      </c>
      <c r="D166" s="1">
        <v>17.73</v>
      </c>
      <c r="E166" s="1">
        <v>0</v>
      </c>
      <c r="F166" s="1">
        <f t="shared" si="5"/>
        <v>17.73</v>
      </c>
    </row>
    <row r="167" spans="1:6">
      <c r="A167" s="1">
        <v>163</v>
      </c>
      <c r="B167" s="2" t="s">
        <v>171</v>
      </c>
      <c r="C167" s="3">
        <v>0.025</v>
      </c>
      <c r="D167" s="1">
        <v>21.1</v>
      </c>
      <c r="E167" s="1">
        <v>0</v>
      </c>
      <c r="F167" s="1">
        <f t="shared" si="5"/>
        <v>21.1</v>
      </c>
    </row>
    <row r="168" spans="1:6">
      <c r="A168" s="1">
        <v>164</v>
      </c>
      <c r="B168" s="2" t="s">
        <v>172</v>
      </c>
      <c r="C168" s="3">
        <v>0.015</v>
      </c>
      <c r="D168" s="1">
        <v>9.15</v>
      </c>
      <c r="E168" s="1">
        <v>0</v>
      </c>
      <c r="F168" s="1">
        <f t="shared" si="5"/>
        <v>9.15</v>
      </c>
    </row>
    <row r="169" spans="1:6">
      <c r="A169" s="1">
        <v>165</v>
      </c>
      <c r="B169" s="2" t="s">
        <v>173</v>
      </c>
      <c r="C169" s="3">
        <v>0.015</v>
      </c>
      <c r="D169" s="1">
        <v>12.35</v>
      </c>
      <c r="E169" s="1">
        <v>0</v>
      </c>
      <c r="F169" s="1">
        <f t="shared" si="5"/>
        <v>12.35</v>
      </c>
    </row>
    <row r="170" spans="1:6">
      <c r="A170" s="1">
        <v>166</v>
      </c>
      <c r="B170" s="2" t="s">
        <v>174</v>
      </c>
      <c r="C170" s="3">
        <v>0.015</v>
      </c>
      <c r="D170" s="1">
        <v>17.09</v>
      </c>
      <c r="E170" s="1">
        <v>0</v>
      </c>
      <c r="F170" s="1">
        <f t="shared" si="5"/>
        <v>17.09</v>
      </c>
    </row>
    <row r="171" spans="1:6">
      <c r="A171" s="1">
        <v>167</v>
      </c>
      <c r="B171" s="2" t="s">
        <v>175</v>
      </c>
      <c r="C171" s="3">
        <v>0.025</v>
      </c>
      <c r="D171" s="1">
        <v>12.34</v>
      </c>
      <c r="E171" s="1">
        <v>0</v>
      </c>
      <c r="F171" s="1">
        <f t="shared" si="5"/>
        <v>12.34</v>
      </c>
    </row>
    <row r="172" spans="1:6">
      <c r="A172" s="1">
        <v>168</v>
      </c>
      <c r="B172" s="2" t="s">
        <v>176</v>
      </c>
      <c r="C172" s="3">
        <v>0.015</v>
      </c>
      <c r="D172" s="1">
        <v>16.84</v>
      </c>
      <c r="E172" s="1">
        <v>0</v>
      </c>
      <c r="F172" s="1">
        <f t="shared" si="5"/>
        <v>16.84</v>
      </c>
    </row>
    <row r="173" spans="1:6">
      <c r="A173" s="1">
        <v>169</v>
      </c>
      <c r="B173" s="2" t="s">
        <v>177</v>
      </c>
      <c r="C173" s="3">
        <v>0.025</v>
      </c>
      <c r="D173" s="1">
        <v>80.2</v>
      </c>
      <c r="E173" s="1">
        <v>0</v>
      </c>
      <c r="F173" s="1">
        <f t="shared" si="5"/>
        <v>80.2</v>
      </c>
    </row>
    <row r="174" spans="1:6">
      <c r="A174" s="1">
        <v>170</v>
      </c>
      <c r="B174" s="2" t="s">
        <v>178</v>
      </c>
      <c r="C174" s="3">
        <v>0.025</v>
      </c>
      <c r="D174" s="1">
        <v>14.48</v>
      </c>
      <c r="E174" s="1">
        <v>0</v>
      </c>
      <c r="F174" s="1">
        <f t="shared" si="5"/>
        <v>14.48</v>
      </c>
    </row>
    <row r="175" spans="1:6">
      <c r="A175" s="1">
        <v>171</v>
      </c>
      <c r="B175" s="2" t="s">
        <v>179</v>
      </c>
      <c r="C175" s="3">
        <v>0.05</v>
      </c>
      <c r="D175" s="1">
        <v>24.96</v>
      </c>
      <c r="E175" s="1">
        <v>0</v>
      </c>
      <c r="F175" s="1">
        <f t="shared" si="5"/>
        <v>24.96</v>
      </c>
    </row>
    <row r="176" spans="1:6">
      <c r="A176" s="1">
        <v>172</v>
      </c>
      <c r="B176" s="2" t="s">
        <v>180</v>
      </c>
      <c r="C176" s="3">
        <v>0.05</v>
      </c>
      <c r="D176" s="1">
        <v>23.98</v>
      </c>
      <c r="E176" s="1">
        <v>0</v>
      </c>
      <c r="F176" s="1">
        <f t="shared" si="5"/>
        <v>23.98</v>
      </c>
    </row>
    <row r="177" spans="1:6">
      <c r="A177" s="1">
        <v>173</v>
      </c>
      <c r="B177" s="2" t="s">
        <v>181</v>
      </c>
      <c r="C177" s="3">
        <v>0.025</v>
      </c>
      <c r="D177" s="1">
        <v>55.41</v>
      </c>
      <c r="E177" s="1">
        <v>0</v>
      </c>
      <c r="F177" s="1">
        <f t="shared" si="5"/>
        <v>55.41</v>
      </c>
    </row>
    <row r="178" spans="1:6">
      <c r="A178" s="1">
        <v>174</v>
      </c>
      <c r="B178" s="2" t="s">
        <v>182</v>
      </c>
      <c r="C178" s="3">
        <v>0.025</v>
      </c>
      <c r="D178" s="1">
        <v>12.98</v>
      </c>
      <c r="E178" s="1">
        <v>0</v>
      </c>
      <c r="F178" s="1">
        <f t="shared" si="5"/>
        <v>12.98</v>
      </c>
    </row>
    <row r="179" spans="1:6">
      <c r="A179" s="1">
        <v>175</v>
      </c>
      <c r="B179" s="2" t="s">
        <v>183</v>
      </c>
      <c r="C179" s="3">
        <v>0.025</v>
      </c>
      <c r="D179" s="1">
        <v>25.23</v>
      </c>
      <c r="E179" s="1">
        <v>0</v>
      </c>
      <c r="F179" s="1">
        <f t="shared" si="5"/>
        <v>25.23</v>
      </c>
    </row>
    <row r="180" spans="1:6">
      <c r="A180" s="1">
        <v>176</v>
      </c>
      <c r="B180" s="2" t="s">
        <v>184</v>
      </c>
      <c r="C180" s="3">
        <v>0.015</v>
      </c>
      <c r="D180" s="1">
        <v>12.87</v>
      </c>
      <c r="E180" s="1">
        <v>0</v>
      </c>
      <c r="F180" s="1">
        <f t="shared" si="5"/>
        <v>12.87</v>
      </c>
    </row>
    <row r="181" spans="1:6">
      <c r="A181" s="1">
        <v>177</v>
      </c>
      <c r="B181" s="2" t="s">
        <v>185</v>
      </c>
      <c r="C181" s="3">
        <v>0.025</v>
      </c>
      <c r="D181" s="1">
        <v>7.94</v>
      </c>
      <c r="E181" s="1">
        <v>0</v>
      </c>
      <c r="F181" s="1">
        <f t="shared" si="5"/>
        <v>7.94</v>
      </c>
    </row>
    <row r="182" spans="1:6">
      <c r="A182" s="1">
        <v>178</v>
      </c>
      <c r="B182" s="2" t="s">
        <v>186</v>
      </c>
      <c r="C182" s="3">
        <v>0.015</v>
      </c>
      <c r="D182" s="1">
        <v>59.81</v>
      </c>
      <c r="E182" s="1">
        <v>0</v>
      </c>
      <c r="F182" s="1">
        <f t="shared" si="5"/>
        <v>59.81</v>
      </c>
    </row>
    <row r="183" spans="1:6">
      <c r="A183" s="1">
        <v>179</v>
      </c>
      <c r="B183" s="2" t="s">
        <v>187</v>
      </c>
      <c r="C183" s="3">
        <v>0.025</v>
      </c>
      <c r="D183" s="1">
        <v>31.29</v>
      </c>
      <c r="E183" s="1">
        <v>0</v>
      </c>
      <c r="F183" s="1">
        <f t="shared" ref="F183:F214" si="6">D183-E183</f>
        <v>31.29</v>
      </c>
    </row>
    <row r="184" spans="1:6">
      <c r="A184" s="1">
        <v>180</v>
      </c>
      <c r="B184" s="2" t="s">
        <v>188</v>
      </c>
      <c r="C184" s="3">
        <v>0.015</v>
      </c>
      <c r="D184" s="1">
        <v>23.11</v>
      </c>
      <c r="E184" s="1">
        <v>0</v>
      </c>
      <c r="F184" s="1">
        <f t="shared" si="6"/>
        <v>23.11</v>
      </c>
    </row>
    <row r="185" spans="1:6">
      <c r="A185" s="1">
        <v>181</v>
      </c>
      <c r="B185" s="2" t="s">
        <v>189</v>
      </c>
      <c r="C185" s="3">
        <v>0.015</v>
      </c>
      <c r="D185" s="1">
        <v>21.5</v>
      </c>
      <c r="E185" s="1">
        <v>0</v>
      </c>
      <c r="F185" s="1">
        <f t="shared" si="6"/>
        <v>21.5</v>
      </c>
    </row>
    <row r="186" spans="1:6">
      <c r="A186" s="1">
        <v>182</v>
      </c>
      <c r="B186" s="2" t="s">
        <v>190</v>
      </c>
      <c r="C186" s="3">
        <v>0.025</v>
      </c>
      <c r="D186" s="1">
        <v>17.19</v>
      </c>
      <c r="E186" s="1">
        <v>0</v>
      </c>
      <c r="F186" s="1">
        <f t="shared" si="6"/>
        <v>17.19</v>
      </c>
    </row>
    <row r="187" spans="1:6">
      <c r="A187" s="1">
        <v>183</v>
      </c>
      <c r="B187" s="2" t="s">
        <v>191</v>
      </c>
      <c r="C187" s="3">
        <v>0.025</v>
      </c>
      <c r="D187" s="1">
        <v>8.58</v>
      </c>
      <c r="E187" s="1">
        <v>0</v>
      </c>
      <c r="F187" s="1">
        <f t="shared" si="6"/>
        <v>8.58</v>
      </c>
    </row>
    <row r="188" spans="1:6">
      <c r="A188" s="1">
        <v>184</v>
      </c>
      <c r="B188" s="2" t="s">
        <v>192</v>
      </c>
      <c r="C188" s="3">
        <v>0.025</v>
      </c>
      <c r="D188" s="1">
        <v>67.19</v>
      </c>
      <c r="E188" s="1">
        <v>0</v>
      </c>
      <c r="F188" s="1">
        <f t="shared" si="6"/>
        <v>67.19</v>
      </c>
    </row>
    <row r="189" spans="1:6">
      <c r="A189" s="1">
        <v>185</v>
      </c>
      <c r="B189" s="2" t="s">
        <v>193</v>
      </c>
      <c r="C189" s="3">
        <v>0.015</v>
      </c>
      <c r="D189" s="1">
        <v>38.01</v>
      </c>
      <c r="E189" s="1">
        <v>0</v>
      </c>
      <c r="F189" s="1">
        <f t="shared" si="6"/>
        <v>38.01</v>
      </c>
    </row>
    <row r="190" spans="1:6">
      <c r="A190" s="1">
        <v>186</v>
      </c>
      <c r="B190" s="2" t="s">
        <v>194</v>
      </c>
      <c r="C190" s="3">
        <v>0.025</v>
      </c>
      <c r="D190" s="1">
        <v>54.97</v>
      </c>
      <c r="E190" s="1">
        <v>0</v>
      </c>
      <c r="F190" s="1">
        <f t="shared" si="6"/>
        <v>54.97</v>
      </c>
    </row>
    <row r="191" spans="1:6">
      <c r="A191" s="1">
        <v>187</v>
      </c>
      <c r="B191" s="2" t="s">
        <v>195</v>
      </c>
      <c r="C191" s="3">
        <v>0.025</v>
      </c>
      <c r="D191" s="1">
        <v>6.73</v>
      </c>
      <c r="E191" s="1">
        <v>0</v>
      </c>
      <c r="F191" s="1">
        <f t="shared" si="6"/>
        <v>6.73</v>
      </c>
    </row>
    <row r="192" spans="1:6">
      <c r="A192" s="1">
        <v>188</v>
      </c>
      <c r="B192" s="2" t="s">
        <v>196</v>
      </c>
      <c r="C192" s="3">
        <v>0.025</v>
      </c>
      <c r="D192" s="1">
        <v>14.24</v>
      </c>
      <c r="E192" s="1">
        <v>0</v>
      </c>
      <c r="F192" s="1">
        <f t="shared" si="6"/>
        <v>14.24</v>
      </c>
    </row>
    <row r="193" spans="1:6">
      <c r="A193" s="1">
        <v>189</v>
      </c>
      <c r="B193" s="2" t="s">
        <v>197</v>
      </c>
      <c r="C193" s="3">
        <v>0.05</v>
      </c>
      <c r="D193" s="1">
        <v>12.63</v>
      </c>
      <c r="E193" s="1">
        <v>0</v>
      </c>
      <c r="F193" s="1">
        <f t="shared" si="6"/>
        <v>12.63</v>
      </c>
    </row>
    <row r="194" spans="1:6">
      <c r="A194" s="1">
        <v>190</v>
      </c>
      <c r="B194" s="2" t="s">
        <v>198</v>
      </c>
      <c r="C194" s="3">
        <v>0.025</v>
      </c>
      <c r="D194" s="1">
        <v>15.21</v>
      </c>
      <c r="E194" s="1">
        <v>0</v>
      </c>
      <c r="F194" s="1">
        <f t="shared" si="6"/>
        <v>15.21</v>
      </c>
    </row>
    <row r="195" spans="1:6">
      <c r="A195" s="1">
        <v>191</v>
      </c>
      <c r="B195" s="2" t="s">
        <v>199</v>
      </c>
      <c r="C195" s="3">
        <v>0.025</v>
      </c>
      <c r="D195" s="1">
        <v>10.65</v>
      </c>
      <c r="E195" s="1">
        <v>0</v>
      </c>
      <c r="F195" s="1">
        <f t="shared" si="6"/>
        <v>10.65</v>
      </c>
    </row>
    <row r="196" spans="1:6">
      <c r="A196" s="1">
        <v>192</v>
      </c>
      <c r="B196" s="2" t="s">
        <v>200</v>
      </c>
      <c r="C196" s="3">
        <v>0.015</v>
      </c>
      <c r="D196" s="1">
        <v>13.16</v>
      </c>
      <c r="E196" s="1">
        <v>0</v>
      </c>
      <c r="F196" s="1">
        <f t="shared" si="6"/>
        <v>13.16</v>
      </c>
    </row>
    <row r="197" spans="1:6">
      <c r="A197" s="1">
        <v>193</v>
      </c>
      <c r="B197" s="2" t="s">
        <v>201</v>
      </c>
      <c r="C197" s="3">
        <v>0.025</v>
      </c>
      <c r="D197" s="1">
        <v>37.35</v>
      </c>
      <c r="E197" s="1">
        <v>0</v>
      </c>
      <c r="F197" s="1">
        <f t="shared" si="6"/>
        <v>37.35</v>
      </c>
    </row>
    <row r="198" spans="1:6">
      <c r="A198" s="1">
        <v>194</v>
      </c>
      <c r="B198" s="2" t="s">
        <v>202</v>
      </c>
      <c r="C198" s="3">
        <v>0.015</v>
      </c>
      <c r="D198" s="1">
        <v>272.69</v>
      </c>
      <c r="E198" s="1">
        <v>0</v>
      </c>
      <c r="F198" s="1">
        <f t="shared" si="6"/>
        <v>272.69</v>
      </c>
    </row>
    <row r="199" spans="1:6">
      <c r="A199" s="1">
        <v>195</v>
      </c>
      <c r="B199" s="2" t="s">
        <v>203</v>
      </c>
      <c r="C199" s="3">
        <v>0.025</v>
      </c>
      <c r="D199" s="1">
        <v>40.56</v>
      </c>
      <c r="E199" s="1">
        <v>0</v>
      </c>
      <c r="F199" s="1">
        <f t="shared" si="6"/>
        <v>40.56</v>
      </c>
    </row>
    <row r="200" spans="1:6">
      <c r="A200" s="1">
        <v>196</v>
      </c>
      <c r="B200" s="2" t="s">
        <v>204</v>
      </c>
      <c r="C200" s="3">
        <v>0.015</v>
      </c>
      <c r="D200" s="1">
        <v>21.8</v>
      </c>
      <c r="E200" s="1">
        <v>0</v>
      </c>
      <c r="F200" s="1">
        <f t="shared" si="6"/>
        <v>21.8</v>
      </c>
    </row>
    <row r="201" spans="1:6">
      <c r="A201" s="1">
        <v>197</v>
      </c>
      <c r="B201" s="2" t="s">
        <v>205</v>
      </c>
      <c r="C201" s="3">
        <v>0.025</v>
      </c>
      <c r="D201" s="1">
        <v>41.67</v>
      </c>
      <c r="E201" s="1">
        <v>0</v>
      </c>
      <c r="F201" s="1">
        <f t="shared" si="6"/>
        <v>41.67</v>
      </c>
    </row>
    <row r="202" spans="1:6">
      <c r="A202" s="1">
        <v>198</v>
      </c>
      <c r="B202" s="2" t="s">
        <v>206</v>
      </c>
      <c r="C202" s="3">
        <v>0.015</v>
      </c>
      <c r="D202" s="1">
        <v>9.56</v>
      </c>
      <c r="E202" s="1">
        <v>0</v>
      </c>
      <c r="F202" s="1">
        <f t="shared" si="6"/>
        <v>9.56</v>
      </c>
    </row>
    <row r="203" spans="1:6">
      <c r="A203" s="1">
        <v>199</v>
      </c>
      <c r="B203" s="2" t="s">
        <v>207</v>
      </c>
      <c r="C203" s="3">
        <v>0.025</v>
      </c>
      <c r="D203" s="1">
        <v>14.67</v>
      </c>
      <c r="E203" s="1">
        <v>0</v>
      </c>
      <c r="F203" s="1">
        <f t="shared" si="6"/>
        <v>14.67</v>
      </c>
    </row>
    <row r="204" spans="1:6">
      <c r="A204" s="1">
        <v>200</v>
      </c>
      <c r="B204" s="2" t="s">
        <v>208</v>
      </c>
      <c r="C204" s="3">
        <v>0.015</v>
      </c>
      <c r="D204" s="1">
        <v>11.95</v>
      </c>
      <c r="E204" s="1">
        <v>0</v>
      </c>
      <c r="F204" s="1">
        <f t="shared" si="6"/>
        <v>11.95</v>
      </c>
    </row>
    <row r="205" spans="1:6">
      <c r="A205" s="1">
        <v>201</v>
      </c>
      <c r="B205" s="2" t="s">
        <v>209</v>
      </c>
      <c r="C205" s="3">
        <v>0.025</v>
      </c>
      <c r="D205" s="1">
        <v>8.09</v>
      </c>
      <c r="E205" s="1">
        <v>0</v>
      </c>
      <c r="F205" s="1">
        <f t="shared" si="6"/>
        <v>8.09</v>
      </c>
    </row>
    <row r="206" spans="1:6">
      <c r="A206" s="1">
        <v>202</v>
      </c>
      <c r="B206" s="2" t="s">
        <v>210</v>
      </c>
      <c r="C206" s="3">
        <v>0.015</v>
      </c>
      <c r="D206" s="1">
        <v>39.44</v>
      </c>
      <c r="E206" s="1">
        <v>0</v>
      </c>
      <c r="F206" s="1">
        <f t="shared" si="6"/>
        <v>39.44</v>
      </c>
    </row>
    <row r="207" spans="1:6">
      <c r="A207" s="1">
        <v>203</v>
      </c>
      <c r="B207" s="2" t="s">
        <v>211</v>
      </c>
      <c r="C207" s="3">
        <v>0.025</v>
      </c>
      <c r="D207" s="1">
        <v>10.9</v>
      </c>
      <c r="E207" s="1">
        <v>0</v>
      </c>
      <c r="F207" s="1">
        <f t="shared" si="6"/>
        <v>10.9</v>
      </c>
    </row>
    <row r="208" spans="1:6">
      <c r="A208" s="1">
        <v>204</v>
      </c>
      <c r="B208" s="2" t="s">
        <v>212</v>
      </c>
      <c r="C208" s="3">
        <v>0.025</v>
      </c>
      <c r="D208" s="1">
        <v>296.3</v>
      </c>
      <c r="E208" s="1">
        <v>0</v>
      </c>
      <c r="F208" s="1">
        <f t="shared" si="6"/>
        <v>296.3</v>
      </c>
    </row>
    <row r="209" spans="1:6">
      <c r="A209" s="1">
        <v>205</v>
      </c>
      <c r="B209" s="2" t="s">
        <v>213</v>
      </c>
      <c r="C209" s="3">
        <v>0.025</v>
      </c>
      <c r="D209" s="1">
        <v>24.78</v>
      </c>
      <c r="E209" s="1">
        <v>0</v>
      </c>
      <c r="F209" s="1">
        <f t="shared" si="6"/>
        <v>24.78</v>
      </c>
    </row>
    <row r="210" spans="1:6">
      <c r="A210" s="1">
        <v>206</v>
      </c>
      <c r="B210" s="2" t="s">
        <v>214</v>
      </c>
      <c r="C210" s="3">
        <v>0.025</v>
      </c>
      <c r="D210" s="1">
        <v>12.06</v>
      </c>
      <c r="E210" s="1">
        <v>0</v>
      </c>
      <c r="F210" s="1">
        <f t="shared" si="6"/>
        <v>12.06</v>
      </c>
    </row>
    <row r="211" spans="1:6">
      <c r="A211" s="1">
        <v>207</v>
      </c>
      <c r="B211" s="2" t="s">
        <v>215</v>
      </c>
      <c r="C211" s="3">
        <v>0.025</v>
      </c>
      <c r="D211" s="1">
        <v>11.36</v>
      </c>
      <c r="E211" s="1">
        <v>0</v>
      </c>
      <c r="F211" s="1">
        <f t="shared" si="6"/>
        <v>11.36</v>
      </c>
    </row>
    <row r="212" spans="1:6">
      <c r="A212" s="1">
        <v>208</v>
      </c>
      <c r="B212" s="2" t="s">
        <v>216</v>
      </c>
      <c r="C212" s="3">
        <v>0.025</v>
      </c>
      <c r="D212" s="1">
        <v>4.19</v>
      </c>
      <c r="E212" s="1">
        <v>0</v>
      </c>
      <c r="F212" s="1">
        <f t="shared" si="6"/>
        <v>4.19</v>
      </c>
    </row>
    <row r="213" spans="1:6">
      <c r="A213" s="1">
        <v>209</v>
      </c>
      <c r="B213" s="2" t="s">
        <v>217</v>
      </c>
      <c r="C213" s="3">
        <v>0.025</v>
      </c>
      <c r="D213" s="1">
        <v>9.38</v>
      </c>
      <c r="E213" s="1">
        <v>0</v>
      </c>
      <c r="F213" s="1">
        <f t="shared" si="6"/>
        <v>9.38</v>
      </c>
    </row>
    <row r="214" spans="1:6">
      <c r="A214" s="1">
        <v>210</v>
      </c>
      <c r="B214" s="2" t="s">
        <v>218</v>
      </c>
      <c r="C214" s="3">
        <v>0.025</v>
      </c>
      <c r="D214" s="1">
        <v>108.51</v>
      </c>
      <c r="E214" s="1">
        <v>0</v>
      </c>
      <c r="F214" s="1">
        <f t="shared" si="6"/>
        <v>108.51</v>
      </c>
    </row>
    <row r="215" spans="1:6">
      <c r="A215" s="1">
        <v>211</v>
      </c>
      <c r="B215" s="2" t="s">
        <v>219</v>
      </c>
      <c r="C215" s="3">
        <v>0.025</v>
      </c>
      <c r="D215" s="1">
        <v>18.15</v>
      </c>
      <c r="E215" s="1">
        <v>0</v>
      </c>
      <c r="F215" s="1">
        <f t="shared" ref="F215:F246" si="7">D215-E215</f>
        <v>18.15</v>
      </c>
    </row>
    <row r="216" spans="1:6">
      <c r="A216" s="1">
        <v>212</v>
      </c>
      <c r="B216" s="2" t="s">
        <v>220</v>
      </c>
      <c r="C216" s="3">
        <v>0.025</v>
      </c>
      <c r="D216" s="1">
        <v>29.88</v>
      </c>
      <c r="E216" s="1">
        <v>0</v>
      </c>
      <c r="F216" s="1">
        <f t="shared" si="7"/>
        <v>29.88</v>
      </c>
    </row>
    <row r="217" spans="1:6">
      <c r="A217" s="1">
        <v>213</v>
      </c>
      <c r="B217" s="2" t="s">
        <v>221</v>
      </c>
      <c r="C217" s="3">
        <v>0.025</v>
      </c>
      <c r="D217" s="1">
        <v>16.19</v>
      </c>
      <c r="E217" s="1">
        <v>0</v>
      </c>
      <c r="F217" s="1">
        <f t="shared" si="7"/>
        <v>16.19</v>
      </c>
    </row>
    <row r="218" spans="1:6">
      <c r="A218" s="1">
        <v>214</v>
      </c>
      <c r="B218" s="2" t="s">
        <v>222</v>
      </c>
      <c r="C218" s="3">
        <v>0.025</v>
      </c>
      <c r="D218" s="1">
        <v>16.57</v>
      </c>
      <c r="E218" s="1">
        <v>0</v>
      </c>
      <c r="F218" s="1">
        <f t="shared" si="7"/>
        <v>16.57</v>
      </c>
    </row>
    <row r="219" spans="1:6">
      <c r="A219" s="1">
        <v>215</v>
      </c>
      <c r="B219" s="2" t="s">
        <v>223</v>
      </c>
      <c r="C219" s="3">
        <v>0.025</v>
      </c>
      <c r="D219" s="1">
        <v>80.88</v>
      </c>
      <c r="E219" s="1">
        <v>0</v>
      </c>
      <c r="F219" s="1">
        <f t="shared" si="7"/>
        <v>80.88</v>
      </c>
    </row>
    <row r="220" spans="1:6">
      <c r="A220" s="1">
        <v>216</v>
      </c>
      <c r="B220" s="2" t="s">
        <v>224</v>
      </c>
      <c r="C220" s="3">
        <v>0.025</v>
      </c>
      <c r="D220" s="1">
        <v>24.32</v>
      </c>
      <c r="E220" s="1">
        <v>0</v>
      </c>
      <c r="F220" s="1">
        <f t="shared" si="7"/>
        <v>24.32</v>
      </c>
    </row>
    <row r="221" spans="1:6">
      <c r="A221" s="1">
        <v>217</v>
      </c>
      <c r="B221" s="2" t="s">
        <v>225</v>
      </c>
      <c r="C221" s="3">
        <v>0.015</v>
      </c>
      <c r="D221" s="1">
        <v>75.31</v>
      </c>
      <c r="E221" s="1">
        <v>0</v>
      </c>
      <c r="F221" s="1">
        <f t="shared" si="7"/>
        <v>75.31</v>
      </c>
    </row>
    <row r="222" spans="1:6">
      <c r="A222" s="1">
        <v>218</v>
      </c>
      <c r="B222" s="2" t="s">
        <v>226</v>
      </c>
      <c r="C222" s="3">
        <v>0.025</v>
      </c>
      <c r="D222" s="1">
        <v>26.58</v>
      </c>
      <c r="E222" s="1">
        <v>0</v>
      </c>
      <c r="F222" s="1">
        <f t="shared" si="7"/>
        <v>26.58</v>
      </c>
    </row>
    <row r="223" spans="1:6">
      <c r="A223" s="1">
        <v>219</v>
      </c>
      <c r="B223" s="2" t="s">
        <v>227</v>
      </c>
      <c r="C223" s="3">
        <v>0.025</v>
      </c>
      <c r="D223" s="1">
        <v>108.99</v>
      </c>
      <c r="E223" s="1">
        <v>0</v>
      </c>
      <c r="F223" s="1">
        <f t="shared" si="7"/>
        <v>108.99</v>
      </c>
    </row>
    <row r="224" spans="1:6">
      <c r="A224" s="1">
        <v>220</v>
      </c>
      <c r="B224" s="2" t="s">
        <v>228</v>
      </c>
      <c r="C224" s="3">
        <v>0.05</v>
      </c>
      <c r="D224" s="1">
        <v>40.86</v>
      </c>
      <c r="E224" s="1">
        <v>0</v>
      </c>
      <c r="F224" s="1">
        <f t="shared" si="7"/>
        <v>40.86</v>
      </c>
    </row>
    <row r="225" spans="1:6">
      <c r="A225" s="1">
        <v>221</v>
      </c>
      <c r="B225" s="2" t="s">
        <v>229</v>
      </c>
      <c r="C225" s="3">
        <v>0.025</v>
      </c>
      <c r="D225" s="1">
        <v>12.01</v>
      </c>
      <c r="E225" s="1">
        <v>0</v>
      </c>
      <c r="F225" s="1">
        <f t="shared" si="7"/>
        <v>12.01</v>
      </c>
    </row>
    <row r="226" spans="1:6">
      <c r="A226" s="1">
        <v>222</v>
      </c>
      <c r="B226" s="2" t="s">
        <v>230</v>
      </c>
      <c r="C226" s="3">
        <v>0.025</v>
      </c>
      <c r="D226" s="1">
        <v>20.94</v>
      </c>
      <c r="E226" s="1">
        <v>0</v>
      </c>
      <c r="F226" s="1">
        <f t="shared" si="7"/>
        <v>20.94</v>
      </c>
    </row>
    <row r="227" spans="1:6">
      <c r="A227" s="1">
        <v>223</v>
      </c>
      <c r="B227" s="2" t="s">
        <v>231</v>
      </c>
      <c r="C227" s="3">
        <v>0.025</v>
      </c>
      <c r="D227" s="1">
        <v>9.3</v>
      </c>
      <c r="E227" s="1">
        <v>0</v>
      </c>
      <c r="F227" s="1">
        <f t="shared" si="7"/>
        <v>9.3</v>
      </c>
    </row>
    <row r="228" spans="1:6">
      <c r="A228" s="1">
        <v>224</v>
      </c>
      <c r="B228" s="2" t="s">
        <v>232</v>
      </c>
      <c r="C228" s="3">
        <v>0.015</v>
      </c>
      <c r="D228" s="1">
        <v>21.98</v>
      </c>
      <c r="E228" s="1">
        <v>0</v>
      </c>
      <c r="F228" s="1">
        <f t="shared" si="7"/>
        <v>21.98</v>
      </c>
    </row>
    <row r="229" spans="1:6">
      <c r="A229" s="1">
        <v>225</v>
      </c>
      <c r="B229" s="2" t="s">
        <v>233</v>
      </c>
      <c r="C229" s="3">
        <v>0.025</v>
      </c>
      <c r="D229" s="1">
        <v>11.91</v>
      </c>
      <c r="E229" s="1">
        <v>0</v>
      </c>
      <c r="F229" s="1">
        <f t="shared" si="7"/>
        <v>11.91</v>
      </c>
    </row>
    <row r="230" spans="1:6">
      <c r="A230" s="1">
        <v>226</v>
      </c>
      <c r="B230" s="2" t="s">
        <v>234</v>
      </c>
      <c r="C230" s="3">
        <v>0.025</v>
      </c>
      <c r="D230" s="1">
        <v>47.62</v>
      </c>
      <c r="E230" s="1">
        <v>0</v>
      </c>
      <c r="F230" s="1">
        <f t="shared" si="7"/>
        <v>47.62</v>
      </c>
    </row>
    <row r="231" spans="1:6">
      <c r="A231" s="1">
        <v>227</v>
      </c>
      <c r="B231" s="2" t="s">
        <v>235</v>
      </c>
      <c r="C231" s="3">
        <v>0.015</v>
      </c>
      <c r="D231" s="1">
        <v>11.63</v>
      </c>
      <c r="E231" s="1">
        <v>0</v>
      </c>
      <c r="F231" s="1">
        <f t="shared" si="7"/>
        <v>11.63</v>
      </c>
    </row>
    <row r="232" spans="1:6">
      <c r="A232" s="1">
        <v>228</v>
      </c>
      <c r="B232" s="2" t="s">
        <v>236</v>
      </c>
      <c r="C232" s="3">
        <v>0.025</v>
      </c>
      <c r="D232" s="1">
        <v>19.16</v>
      </c>
      <c r="E232" s="1">
        <v>0</v>
      </c>
      <c r="F232" s="1">
        <f t="shared" si="7"/>
        <v>19.16</v>
      </c>
    </row>
    <row r="233" spans="1:6">
      <c r="A233" s="1">
        <v>229</v>
      </c>
      <c r="B233" s="2" t="s">
        <v>237</v>
      </c>
      <c r="C233" s="3">
        <v>0.025</v>
      </c>
      <c r="D233" s="1">
        <v>6.39</v>
      </c>
      <c r="E233" s="1">
        <v>0</v>
      </c>
      <c r="F233" s="1">
        <f t="shared" si="7"/>
        <v>6.39</v>
      </c>
    </row>
    <row r="234" spans="1:6">
      <c r="A234" s="1">
        <v>230</v>
      </c>
      <c r="B234" s="2" t="s">
        <v>238</v>
      </c>
      <c r="C234" s="3">
        <v>0.05</v>
      </c>
      <c r="D234" s="1">
        <v>70.95</v>
      </c>
      <c r="E234" s="1">
        <v>0</v>
      </c>
      <c r="F234" s="1">
        <f t="shared" si="7"/>
        <v>70.95</v>
      </c>
    </row>
    <row r="235" spans="1:6">
      <c r="A235" s="1">
        <v>231</v>
      </c>
      <c r="B235" s="2" t="s">
        <v>239</v>
      </c>
      <c r="C235" s="3">
        <v>0.015</v>
      </c>
      <c r="D235" s="1">
        <v>7.11</v>
      </c>
      <c r="E235" s="1">
        <v>0</v>
      </c>
      <c r="F235" s="1">
        <f t="shared" si="7"/>
        <v>7.11</v>
      </c>
    </row>
    <row r="236" spans="1:6">
      <c r="A236" s="1">
        <v>232</v>
      </c>
      <c r="B236" s="2" t="s">
        <v>240</v>
      </c>
      <c r="C236" s="3">
        <v>0.025</v>
      </c>
      <c r="D236" s="1">
        <v>13.86</v>
      </c>
      <c r="E236" s="1">
        <v>0</v>
      </c>
      <c r="F236" s="1">
        <f t="shared" si="7"/>
        <v>13.86</v>
      </c>
    </row>
    <row r="237" spans="1:6">
      <c r="A237" s="1">
        <v>233</v>
      </c>
      <c r="B237" s="2" t="s">
        <v>241</v>
      </c>
      <c r="C237" s="3">
        <v>0.025</v>
      </c>
      <c r="D237" s="1">
        <v>16.58</v>
      </c>
      <c r="E237" s="1">
        <v>0</v>
      </c>
      <c r="F237" s="1">
        <f t="shared" si="7"/>
        <v>16.58</v>
      </c>
    </row>
    <row r="238" spans="1:6">
      <c r="A238" s="1">
        <v>234</v>
      </c>
      <c r="B238" s="2" t="s">
        <v>242</v>
      </c>
      <c r="C238" s="3">
        <v>0.025</v>
      </c>
      <c r="D238" s="1">
        <v>6.04</v>
      </c>
      <c r="E238" s="1">
        <v>0</v>
      </c>
      <c r="F238" s="1">
        <f t="shared" si="7"/>
        <v>6.04</v>
      </c>
    </row>
    <row r="239" spans="1:6">
      <c r="A239" s="1">
        <v>235</v>
      </c>
      <c r="B239" s="2" t="s">
        <v>243</v>
      </c>
      <c r="C239" s="3">
        <v>0.025</v>
      </c>
      <c r="D239" s="1">
        <v>12.59</v>
      </c>
      <c r="E239" s="1">
        <v>0</v>
      </c>
      <c r="F239" s="1">
        <f t="shared" si="7"/>
        <v>12.59</v>
      </c>
    </row>
    <row r="240" spans="1:6">
      <c r="A240" s="1">
        <v>236</v>
      </c>
      <c r="B240" s="2" t="s">
        <v>244</v>
      </c>
      <c r="C240" s="3">
        <v>0.025</v>
      </c>
      <c r="D240" s="1">
        <v>15.44</v>
      </c>
      <c r="E240" s="1">
        <v>0</v>
      </c>
      <c r="F240" s="1">
        <f t="shared" si="7"/>
        <v>15.44</v>
      </c>
    </row>
    <row r="241" spans="1:6">
      <c r="A241" s="1">
        <v>237</v>
      </c>
      <c r="B241" s="2" t="s">
        <v>245</v>
      </c>
      <c r="C241" s="3">
        <v>0.025</v>
      </c>
      <c r="D241" s="1">
        <v>16.32</v>
      </c>
      <c r="E241" s="1">
        <v>0</v>
      </c>
      <c r="F241" s="1">
        <f t="shared" si="7"/>
        <v>16.32</v>
      </c>
    </row>
    <row r="242" spans="1:6">
      <c r="A242" s="1">
        <v>238</v>
      </c>
      <c r="B242" s="2" t="s">
        <v>246</v>
      </c>
      <c r="C242" s="3">
        <v>0.025</v>
      </c>
      <c r="D242" s="1">
        <v>9.71</v>
      </c>
      <c r="E242" s="1">
        <v>0</v>
      </c>
      <c r="F242" s="1">
        <f t="shared" si="7"/>
        <v>9.71</v>
      </c>
    </row>
    <row r="243" spans="1:6">
      <c r="A243" s="1">
        <v>239</v>
      </c>
      <c r="B243" s="2" t="s">
        <v>247</v>
      </c>
      <c r="C243" s="3">
        <v>0.025</v>
      </c>
      <c r="D243" s="1">
        <v>12.96</v>
      </c>
      <c r="E243" s="1">
        <v>0</v>
      </c>
      <c r="F243" s="1">
        <f t="shared" si="7"/>
        <v>12.96</v>
      </c>
    </row>
    <row r="244" spans="1:6">
      <c r="A244" s="1">
        <v>240</v>
      </c>
      <c r="B244" s="2" t="s">
        <v>248</v>
      </c>
      <c r="C244" s="3">
        <v>0.025</v>
      </c>
      <c r="D244" s="1">
        <v>212.1</v>
      </c>
      <c r="E244" s="1">
        <v>0</v>
      </c>
      <c r="F244" s="1">
        <f t="shared" si="7"/>
        <v>212.1</v>
      </c>
    </row>
    <row r="245" spans="1:6">
      <c r="A245" s="1">
        <v>241</v>
      </c>
      <c r="B245" s="2" t="s">
        <v>249</v>
      </c>
      <c r="C245" s="3">
        <v>0.025</v>
      </c>
      <c r="D245" s="1">
        <v>18.96</v>
      </c>
      <c r="E245" s="1">
        <v>0</v>
      </c>
      <c r="F245" s="1">
        <f t="shared" si="7"/>
        <v>18.96</v>
      </c>
    </row>
    <row r="246" spans="1:6">
      <c r="A246" s="1">
        <v>242</v>
      </c>
      <c r="B246" s="2" t="s">
        <v>250</v>
      </c>
      <c r="C246" s="3">
        <v>0.015</v>
      </c>
      <c r="D246" s="1">
        <v>13.98</v>
      </c>
      <c r="E246" s="1">
        <v>0</v>
      </c>
      <c r="F246" s="1">
        <f t="shared" si="7"/>
        <v>13.98</v>
      </c>
    </row>
    <row r="247" spans="1:6">
      <c r="A247" s="1">
        <v>243</v>
      </c>
      <c r="B247" s="2" t="s">
        <v>251</v>
      </c>
      <c r="C247" s="3">
        <v>0.025</v>
      </c>
      <c r="D247" s="1">
        <v>8.23</v>
      </c>
      <c r="E247" s="1">
        <v>0</v>
      </c>
      <c r="F247" s="1">
        <f t="shared" ref="F247:F278" si="8">D247-E247</f>
        <v>8.23</v>
      </c>
    </row>
    <row r="248" spans="1:6">
      <c r="A248" s="1">
        <v>244</v>
      </c>
      <c r="B248" s="2" t="s">
        <v>252</v>
      </c>
      <c r="C248" s="3">
        <v>0.015</v>
      </c>
      <c r="D248" s="1">
        <v>20.86</v>
      </c>
      <c r="E248" s="1">
        <v>0</v>
      </c>
      <c r="F248" s="1">
        <f t="shared" si="8"/>
        <v>20.86</v>
      </c>
    </row>
    <row r="249" spans="1:6">
      <c r="A249" s="1">
        <v>245</v>
      </c>
      <c r="B249" s="2" t="s">
        <v>253</v>
      </c>
      <c r="C249" s="3">
        <v>0.025</v>
      </c>
      <c r="D249" s="1">
        <v>8.09</v>
      </c>
      <c r="E249" s="1">
        <v>0</v>
      </c>
      <c r="F249" s="1">
        <f t="shared" si="8"/>
        <v>8.09</v>
      </c>
    </row>
    <row r="250" spans="1:6">
      <c r="A250" s="1">
        <v>246</v>
      </c>
      <c r="B250" s="2" t="s">
        <v>254</v>
      </c>
      <c r="C250" s="3">
        <v>0.015</v>
      </c>
      <c r="D250" s="1">
        <v>11.33</v>
      </c>
      <c r="E250" s="1">
        <v>0</v>
      </c>
      <c r="F250" s="1">
        <f t="shared" si="8"/>
        <v>11.33</v>
      </c>
    </row>
    <row r="251" spans="1:6">
      <c r="A251" s="1">
        <v>247</v>
      </c>
      <c r="B251" s="2" t="s">
        <v>255</v>
      </c>
      <c r="C251" s="3">
        <v>0.025</v>
      </c>
      <c r="D251" s="1">
        <v>18.3</v>
      </c>
      <c r="E251" s="1">
        <v>0</v>
      </c>
      <c r="F251" s="1">
        <f t="shared" si="8"/>
        <v>18.3</v>
      </c>
    </row>
    <row r="252" spans="1:6">
      <c r="A252" s="1">
        <v>248</v>
      </c>
      <c r="B252" s="2" t="s">
        <v>256</v>
      </c>
      <c r="C252" s="3">
        <v>0.025</v>
      </c>
      <c r="D252" s="1">
        <v>16.98</v>
      </c>
      <c r="E252" s="1">
        <v>0</v>
      </c>
      <c r="F252" s="1">
        <f t="shared" si="8"/>
        <v>16.98</v>
      </c>
    </row>
    <row r="253" spans="1:6">
      <c r="A253" s="1">
        <v>249</v>
      </c>
      <c r="B253" s="2" t="s">
        <v>257</v>
      </c>
      <c r="C253" s="3">
        <v>0.025</v>
      </c>
      <c r="D253" s="1">
        <v>22.76</v>
      </c>
      <c r="E253" s="1">
        <v>0</v>
      </c>
      <c r="F253" s="1">
        <f t="shared" si="8"/>
        <v>22.76</v>
      </c>
    </row>
    <row r="254" spans="1:6">
      <c r="A254" s="1">
        <v>250</v>
      </c>
      <c r="B254" s="2" t="s">
        <v>258</v>
      </c>
      <c r="C254" s="3">
        <v>0.025</v>
      </c>
      <c r="D254" s="1">
        <v>142.33</v>
      </c>
      <c r="E254" s="1">
        <v>0</v>
      </c>
      <c r="F254" s="1">
        <f t="shared" si="8"/>
        <v>142.33</v>
      </c>
    </row>
    <row r="255" spans="1:6">
      <c r="A255" s="1">
        <v>251</v>
      </c>
      <c r="B255" s="2" t="s">
        <v>259</v>
      </c>
      <c r="C255" s="3">
        <v>0.025</v>
      </c>
      <c r="D255" s="1">
        <v>14.45</v>
      </c>
      <c r="E255" s="1">
        <v>0</v>
      </c>
      <c r="F255" s="1">
        <f t="shared" si="8"/>
        <v>14.45</v>
      </c>
    </row>
    <row r="256" spans="1:6">
      <c r="A256" s="1">
        <v>252</v>
      </c>
      <c r="B256" s="2" t="s">
        <v>260</v>
      </c>
      <c r="C256" s="3">
        <v>0.025</v>
      </c>
      <c r="D256" s="1">
        <v>7.14</v>
      </c>
      <c r="E256" s="1">
        <v>0</v>
      </c>
      <c r="F256" s="1">
        <f t="shared" si="8"/>
        <v>7.14</v>
      </c>
    </row>
    <row r="257" spans="1:6">
      <c r="A257" s="1">
        <v>253</v>
      </c>
      <c r="B257" s="2" t="s">
        <v>261</v>
      </c>
      <c r="C257" s="3">
        <v>0.015</v>
      </c>
      <c r="D257" s="1">
        <v>14.68</v>
      </c>
      <c r="E257" s="1">
        <v>0</v>
      </c>
      <c r="F257" s="1">
        <f t="shared" si="8"/>
        <v>14.68</v>
      </c>
    </row>
    <row r="258" spans="1:6">
      <c r="A258" s="1">
        <v>254</v>
      </c>
      <c r="B258" s="2" t="s">
        <v>262</v>
      </c>
      <c r="C258" s="3">
        <v>0.025</v>
      </c>
      <c r="D258" s="1">
        <v>55.56</v>
      </c>
      <c r="E258" s="1">
        <v>0</v>
      </c>
      <c r="F258" s="1">
        <f t="shared" si="8"/>
        <v>55.56</v>
      </c>
    </row>
    <row r="259" spans="1:6">
      <c r="A259" s="1">
        <v>255</v>
      </c>
      <c r="B259" s="2" t="s">
        <v>263</v>
      </c>
      <c r="C259" s="3">
        <v>0.025</v>
      </c>
      <c r="D259" s="1">
        <v>9.68</v>
      </c>
      <c r="E259" s="1">
        <v>0</v>
      </c>
      <c r="F259" s="1">
        <f t="shared" si="8"/>
        <v>9.68</v>
      </c>
    </row>
    <row r="260" spans="1:6">
      <c r="A260" s="1">
        <v>256</v>
      </c>
      <c r="B260" s="2" t="s">
        <v>264</v>
      </c>
      <c r="C260" s="3">
        <v>0.015</v>
      </c>
      <c r="D260" s="1">
        <v>5.97</v>
      </c>
      <c r="E260" s="1">
        <v>0</v>
      </c>
      <c r="F260" s="1">
        <f t="shared" si="8"/>
        <v>5.97</v>
      </c>
    </row>
    <row r="261" spans="1:6">
      <c r="A261" s="1">
        <v>257</v>
      </c>
      <c r="B261" s="2" t="s">
        <v>265</v>
      </c>
      <c r="C261" s="3">
        <v>0.025</v>
      </c>
      <c r="D261" s="1">
        <v>12.58</v>
      </c>
      <c r="E261" s="1">
        <v>0</v>
      </c>
      <c r="F261" s="1">
        <f t="shared" si="8"/>
        <v>12.58</v>
      </c>
    </row>
    <row r="262" spans="1:6">
      <c r="A262" s="1">
        <v>258</v>
      </c>
      <c r="B262" s="2" t="s">
        <v>266</v>
      </c>
      <c r="C262" s="3">
        <v>0.025</v>
      </c>
      <c r="D262" s="1">
        <v>30.76</v>
      </c>
      <c r="E262" s="1">
        <v>0</v>
      </c>
      <c r="F262" s="1">
        <f t="shared" si="8"/>
        <v>30.76</v>
      </c>
    </row>
    <row r="263" spans="1:6">
      <c r="A263" s="1">
        <v>259</v>
      </c>
      <c r="B263" s="2" t="s">
        <v>267</v>
      </c>
      <c r="C263" s="3">
        <v>0.025</v>
      </c>
      <c r="D263" s="1">
        <v>17.3</v>
      </c>
      <c r="E263" s="1">
        <v>0</v>
      </c>
      <c r="F263" s="1">
        <f t="shared" si="8"/>
        <v>17.3</v>
      </c>
    </row>
    <row r="264" spans="1:6">
      <c r="A264" s="1">
        <v>260</v>
      </c>
      <c r="B264" s="2" t="s">
        <v>268</v>
      </c>
      <c r="C264" s="3">
        <v>0.025</v>
      </c>
      <c r="D264" s="1">
        <v>11.43</v>
      </c>
      <c r="E264" s="1">
        <v>0</v>
      </c>
      <c r="F264" s="1">
        <f t="shared" si="8"/>
        <v>11.43</v>
      </c>
    </row>
    <row r="265" spans="1:6">
      <c r="A265" s="1">
        <v>261</v>
      </c>
      <c r="B265" s="2" t="s">
        <v>269</v>
      </c>
      <c r="C265" s="3">
        <v>0.025</v>
      </c>
      <c r="D265" s="1">
        <v>7.81</v>
      </c>
      <c r="E265" s="1">
        <v>0</v>
      </c>
      <c r="F265" s="1">
        <f t="shared" si="8"/>
        <v>7.81</v>
      </c>
    </row>
    <row r="266" spans="1:6">
      <c r="A266" s="1">
        <v>262</v>
      </c>
      <c r="B266" s="2" t="s">
        <v>270</v>
      </c>
      <c r="C266" s="3">
        <v>0.025</v>
      </c>
      <c r="D266" s="1">
        <v>5.06</v>
      </c>
      <c r="E266" s="1">
        <v>0</v>
      </c>
      <c r="F266" s="1">
        <f t="shared" si="8"/>
        <v>5.06</v>
      </c>
    </row>
    <row r="267" spans="1:6">
      <c r="A267" s="1">
        <v>263</v>
      </c>
      <c r="B267" s="2" t="s">
        <v>271</v>
      </c>
      <c r="C267" s="3">
        <v>0.025</v>
      </c>
      <c r="D267" s="1">
        <v>500</v>
      </c>
      <c r="E267" s="1">
        <v>0</v>
      </c>
      <c r="F267" s="1">
        <f t="shared" si="8"/>
        <v>500</v>
      </c>
    </row>
    <row r="268" spans="1:6">
      <c r="A268" s="1">
        <v>264</v>
      </c>
      <c r="B268" s="2" t="s">
        <v>272</v>
      </c>
      <c r="C268" s="3">
        <v>0.025</v>
      </c>
      <c r="D268" s="1">
        <v>6.9</v>
      </c>
      <c r="E268" s="1">
        <v>0</v>
      </c>
      <c r="F268" s="1">
        <f t="shared" si="8"/>
        <v>6.9</v>
      </c>
    </row>
    <row r="269" spans="1:6">
      <c r="A269" s="1">
        <v>265</v>
      </c>
      <c r="B269" s="2" t="s">
        <v>273</v>
      </c>
      <c r="C269" s="3">
        <v>0.015</v>
      </c>
      <c r="D269" s="1">
        <v>3.37</v>
      </c>
      <c r="E269" s="1">
        <v>0</v>
      </c>
      <c r="F269" s="1">
        <f t="shared" si="8"/>
        <v>3.37</v>
      </c>
    </row>
    <row r="270" spans="1:6">
      <c r="A270" s="1">
        <v>266</v>
      </c>
      <c r="B270" s="2" t="s">
        <v>274</v>
      </c>
      <c r="C270" s="3">
        <v>0.025</v>
      </c>
      <c r="D270" s="1">
        <v>6.77</v>
      </c>
      <c r="E270" s="1">
        <v>0</v>
      </c>
      <c r="F270" s="1">
        <f t="shared" si="8"/>
        <v>6.77</v>
      </c>
    </row>
    <row r="271" spans="1:6">
      <c r="A271" s="1">
        <v>267</v>
      </c>
      <c r="B271" s="2" t="s">
        <v>275</v>
      </c>
      <c r="C271" s="3">
        <v>0.025</v>
      </c>
      <c r="D271" s="1">
        <v>21.5</v>
      </c>
      <c r="E271" s="1">
        <v>0</v>
      </c>
      <c r="F271" s="1">
        <f t="shared" si="8"/>
        <v>21.5</v>
      </c>
    </row>
    <row r="272" spans="1:6">
      <c r="A272" s="1">
        <v>268</v>
      </c>
      <c r="B272" s="2" t="s">
        <v>276</v>
      </c>
      <c r="C272" s="3">
        <v>0.015</v>
      </c>
      <c r="D272" s="1">
        <v>11.86</v>
      </c>
      <c r="E272" s="1">
        <v>0</v>
      </c>
      <c r="F272" s="1">
        <f t="shared" si="8"/>
        <v>11.86</v>
      </c>
    </row>
    <row r="273" spans="1:6">
      <c r="A273" s="1">
        <v>269</v>
      </c>
      <c r="B273" s="2" t="s">
        <v>277</v>
      </c>
      <c r="C273" s="3">
        <v>0.025</v>
      </c>
      <c r="D273" s="1">
        <v>4.21</v>
      </c>
      <c r="E273" s="1">
        <v>0</v>
      </c>
      <c r="F273" s="1">
        <f t="shared" si="8"/>
        <v>4.21</v>
      </c>
    </row>
    <row r="274" spans="1:6">
      <c r="A274" s="1">
        <v>270</v>
      </c>
      <c r="B274" s="2" t="s">
        <v>278</v>
      </c>
      <c r="C274" s="3">
        <v>0.025</v>
      </c>
      <c r="D274" s="1">
        <v>6.69</v>
      </c>
      <c r="E274" s="1">
        <v>0</v>
      </c>
      <c r="F274" s="1">
        <f t="shared" si="8"/>
        <v>6.69</v>
      </c>
    </row>
    <row r="275" spans="1:6">
      <c r="A275" s="1">
        <v>271</v>
      </c>
      <c r="B275" s="2" t="s">
        <v>279</v>
      </c>
      <c r="C275" s="3">
        <v>0.025</v>
      </c>
      <c r="D275" s="1">
        <v>10.27</v>
      </c>
      <c r="E275" s="1">
        <v>0</v>
      </c>
      <c r="F275" s="1">
        <f t="shared" si="8"/>
        <v>10.27</v>
      </c>
    </row>
    <row r="276" spans="1:6">
      <c r="A276" s="1">
        <v>272</v>
      </c>
      <c r="B276" s="2" t="s">
        <v>280</v>
      </c>
      <c r="C276" s="3">
        <v>0.025</v>
      </c>
      <c r="D276" s="1">
        <v>54.93</v>
      </c>
      <c r="E276" s="1">
        <v>0</v>
      </c>
      <c r="F276" s="1">
        <f t="shared" si="8"/>
        <v>54.93</v>
      </c>
    </row>
    <row r="277" spans="1:6">
      <c r="A277" s="1">
        <v>273</v>
      </c>
      <c r="B277" s="2" t="s">
        <v>281</v>
      </c>
      <c r="C277" s="3">
        <v>0.025</v>
      </c>
      <c r="D277" s="1">
        <v>16.17</v>
      </c>
      <c r="E277" s="1">
        <v>0</v>
      </c>
      <c r="F277" s="1">
        <f t="shared" si="8"/>
        <v>16.17</v>
      </c>
    </row>
    <row r="278" spans="1:6">
      <c r="A278" s="1">
        <v>274</v>
      </c>
      <c r="B278" s="2" t="s">
        <v>282</v>
      </c>
      <c r="C278" s="3">
        <v>0.025</v>
      </c>
      <c r="D278" s="1">
        <v>315.66</v>
      </c>
      <c r="E278" s="1">
        <v>0</v>
      </c>
      <c r="F278" s="1">
        <f t="shared" si="8"/>
        <v>315.66</v>
      </c>
    </row>
    <row r="279" spans="1:6">
      <c r="A279" s="1">
        <v>275</v>
      </c>
      <c r="B279" s="2" t="s">
        <v>283</v>
      </c>
      <c r="C279" s="3">
        <v>0.015</v>
      </c>
      <c r="D279" s="1">
        <v>13.72</v>
      </c>
      <c r="E279" s="1">
        <v>0</v>
      </c>
      <c r="F279" s="1">
        <f t="shared" ref="F279:F296" si="9">D279-E279</f>
        <v>13.72</v>
      </c>
    </row>
    <row r="280" spans="1:6">
      <c r="A280" s="1">
        <v>276</v>
      </c>
      <c r="B280" s="2" t="s">
        <v>284</v>
      </c>
      <c r="C280" s="3">
        <v>0.025</v>
      </c>
      <c r="D280" s="1">
        <v>23.78</v>
      </c>
      <c r="E280" s="1">
        <v>0</v>
      </c>
      <c r="F280" s="1">
        <f t="shared" si="9"/>
        <v>23.78</v>
      </c>
    </row>
    <row r="281" spans="1:6">
      <c r="A281" s="1">
        <v>277</v>
      </c>
      <c r="B281" s="2" t="s">
        <v>285</v>
      </c>
      <c r="C281" s="3">
        <v>0.025</v>
      </c>
      <c r="D281" s="1">
        <v>14.55</v>
      </c>
      <c r="E281" s="1">
        <v>0</v>
      </c>
      <c r="F281" s="1">
        <f t="shared" si="9"/>
        <v>14.55</v>
      </c>
    </row>
    <row r="282" spans="1:6">
      <c r="A282" s="1">
        <v>278</v>
      </c>
      <c r="B282" s="2" t="s">
        <v>286</v>
      </c>
      <c r="C282" s="3">
        <v>0.025</v>
      </c>
      <c r="D282" s="1">
        <v>27.82</v>
      </c>
      <c r="E282" s="1">
        <v>0</v>
      </c>
      <c r="F282" s="1">
        <f t="shared" si="9"/>
        <v>27.82</v>
      </c>
    </row>
    <row r="283" spans="1:6">
      <c r="A283" s="1">
        <v>279</v>
      </c>
      <c r="B283" s="2" t="s">
        <v>287</v>
      </c>
      <c r="C283" s="3">
        <v>0.025</v>
      </c>
      <c r="D283" s="1">
        <v>47.59</v>
      </c>
      <c r="E283" s="1">
        <v>0</v>
      </c>
      <c r="F283" s="1">
        <f t="shared" si="9"/>
        <v>47.59</v>
      </c>
    </row>
    <row r="284" spans="1:6">
      <c r="A284" s="1">
        <v>280</v>
      </c>
      <c r="B284" s="2" t="s">
        <v>288</v>
      </c>
      <c r="C284" s="3">
        <v>0.025</v>
      </c>
      <c r="D284" s="1">
        <v>17.35</v>
      </c>
      <c r="E284" s="1">
        <v>0</v>
      </c>
      <c r="F284" s="1">
        <f t="shared" si="9"/>
        <v>17.35</v>
      </c>
    </row>
    <row r="285" spans="1:6">
      <c r="A285" s="1">
        <v>281</v>
      </c>
      <c r="B285" s="2" t="s">
        <v>289</v>
      </c>
      <c r="C285" s="3">
        <v>0.025</v>
      </c>
      <c r="D285" s="1">
        <v>8.02</v>
      </c>
      <c r="E285" s="1">
        <v>0</v>
      </c>
      <c r="F285" s="1">
        <f t="shared" si="9"/>
        <v>8.02</v>
      </c>
    </row>
    <row r="286" spans="1:6">
      <c r="A286" s="1">
        <v>282</v>
      </c>
      <c r="B286" s="2" t="s">
        <v>290</v>
      </c>
      <c r="C286" s="3">
        <v>0.025</v>
      </c>
      <c r="D286" s="1">
        <v>4.58</v>
      </c>
      <c r="E286" s="1">
        <v>0</v>
      </c>
      <c r="F286" s="1">
        <f t="shared" si="9"/>
        <v>4.58</v>
      </c>
    </row>
    <row r="287" spans="1:6">
      <c r="A287" s="1">
        <v>283</v>
      </c>
      <c r="B287" s="2" t="s">
        <v>291</v>
      </c>
      <c r="C287" s="3">
        <v>0.05</v>
      </c>
      <c r="D287" s="1">
        <v>50.99</v>
      </c>
      <c r="E287" s="1">
        <v>0</v>
      </c>
      <c r="F287" s="1">
        <f t="shared" si="9"/>
        <v>50.99</v>
      </c>
    </row>
    <row r="288" spans="1:6">
      <c r="A288" s="1">
        <v>284</v>
      </c>
      <c r="B288" s="2" t="s">
        <v>292</v>
      </c>
      <c r="C288" s="3">
        <v>0.025</v>
      </c>
      <c r="D288" s="1">
        <v>205.25</v>
      </c>
      <c r="E288" s="1">
        <v>0</v>
      </c>
      <c r="F288" s="1">
        <f t="shared" si="9"/>
        <v>205.25</v>
      </c>
    </row>
    <row r="289" spans="1:6">
      <c r="A289" s="1">
        <v>285</v>
      </c>
      <c r="B289" s="2" t="s">
        <v>293</v>
      </c>
      <c r="C289" s="3">
        <v>0.025</v>
      </c>
      <c r="D289" s="1">
        <v>16.21</v>
      </c>
      <c r="E289" s="1">
        <v>0</v>
      </c>
      <c r="F289" s="1">
        <f t="shared" si="9"/>
        <v>16.21</v>
      </c>
    </row>
    <row r="290" spans="1:6">
      <c r="A290" s="1">
        <v>286</v>
      </c>
      <c r="B290" s="2" t="s">
        <v>294</v>
      </c>
      <c r="C290" s="3">
        <v>0.025</v>
      </c>
      <c r="D290" s="1">
        <v>11.68</v>
      </c>
      <c r="E290" s="1">
        <v>0</v>
      </c>
      <c r="F290" s="1">
        <f t="shared" si="9"/>
        <v>11.68</v>
      </c>
    </row>
    <row r="291" spans="1:6">
      <c r="A291" s="1">
        <v>287</v>
      </c>
      <c r="B291" s="2" t="s">
        <v>295</v>
      </c>
      <c r="C291" s="3">
        <v>0.025</v>
      </c>
      <c r="D291" s="1">
        <v>10.44</v>
      </c>
      <c r="E291" s="1">
        <v>0</v>
      </c>
      <c r="F291" s="1">
        <f t="shared" si="9"/>
        <v>10.44</v>
      </c>
    </row>
    <row r="292" spans="1:6">
      <c r="A292" s="1">
        <v>288</v>
      </c>
      <c r="B292" s="2" t="s">
        <v>296</v>
      </c>
      <c r="C292" s="3">
        <v>0.025</v>
      </c>
      <c r="D292" s="1">
        <v>9.71</v>
      </c>
      <c r="E292" s="1">
        <v>0</v>
      </c>
      <c r="F292" s="1">
        <f t="shared" si="9"/>
        <v>9.71</v>
      </c>
    </row>
    <row r="293" spans="1:6">
      <c r="A293" s="1">
        <v>289</v>
      </c>
      <c r="B293" s="2" t="s">
        <v>297</v>
      </c>
      <c r="C293" s="3">
        <v>0.015</v>
      </c>
      <c r="D293" s="1">
        <v>11.83</v>
      </c>
      <c r="E293" s="1">
        <v>0</v>
      </c>
      <c r="F293" s="1">
        <f t="shared" si="9"/>
        <v>11.83</v>
      </c>
    </row>
    <row r="294" spans="1:6">
      <c r="A294" s="1">
        <v>290</v>
      </c>
      <c r="B294" s="2" t="s">
        <v>298</v>
      </c>
      <c r="C294" s="3">
        <v>0.025</v>
      </c>
      <c r="D294" s="1">
        <v>21.91</v>
      </c>
      <c r="E294" s="1">
        <v>0</v>
      </c>
      <c r="F294" s="1">
        <f t="shared" si="9"/>
        <v>21.91</v>
      </c>
    </row>
    <row r="295" spans="1:6">
      <c r="A295" s="1">
        <v>291</v>
      </c>
      <c r="B295" s="2" t="s">
        <v>299</v>
      </c>
      <c r="C295" s="3">
        <v>0.025</v>
      </c>
      <c r="D295" s="1">
        <v>10.24</v>
      </c>
      <c r="E295" s="1">
        <v>0</v>
      </c>
      <c r="F295" s="1">
        <f t="shared" si="9"/>
        <v>10.24</v>
      </c>
    </row>
    <row r="296" spans="1:6">
      <c r="A296" s="1">
        <v>292</v>
      </c>
      <c r="B296" s="2" t="s">
        <v>300</v>
      </c>
      <c r="C296" s="3">
        <v>0.025</v>
      </c>
      <c r="D296" s="1">
        <v>13</v>
      </c>
      <c r="E296" s="1">
        <v>5.55</v>
      </c>
      <c r="F296" s="1">
        <f t="shared" si="9"/>
        <v>7.45</v>
      </c>
    </row>
    <row r="297" spans="1:6">
      <c r="A297" s="1">
        <v>293</v>
      </c>
      <c r="B297" s="2" t="s">
        <v>301</v>
      </c>
      <c r="C297" s="3">
        <v>0.015</v>
      </c>
      <c r="D297" s="1">
        <v>52.57</v>
      </c>
      <c r="E297" s="1">
        <v>0</v>
      </c>
      <c r="F297" s="1">
        <f t="shared" ref="F297:F337" si="10">D297-E297</f>
        <v>52.57</v>
      </c>
    </row>
    <row r="298" spans="1:6">
      <c r="A298" s="1">
        <v>294</v>
      </c>
      <c r="B298" s="2" t="s">
        <v>302</v>
      </c>
      <c r="C298" s="3">
        <v>0.05</v>
      </c>
      <c r="D298" s="1">
        <v>16.8</v>
      </c>
      <c r="E298" s="1">
        <v>0</v>
      </c>
      <c r="F298" s="1">
        <f t="shared" si="10"/>
        <v>16.8</v>
      </c>
    </row>
    <row r="299" spans="1:6">
      <c r="A299" s="1">
        <v>295</v>
      </c>
      <c r="B299" s="2" t="s">
        <v>303</v>
      </c>
      <c r="C299" s="3">
        <v>0.025</v>
      </c>
      <c r="D299" s="1">
        <v>40.2</v>
      </c>
      <c r="E299" s="1">
        <v>0</v>
      </c>
      <c r="F299" s="1">
        <f t="shared" si="10"/>
        <v>40.2</v>
      </c>
    </row>
    <row r="300" spans="1:6">
      <c r="A300" s="1">
        <v>296</v>
      </c>
      <c r="B300" s="2" t="s">
        <v>304</v>
      </c>
      <c r="C300" s="3">
        <v>0.015</v>
      </c>
      <c r="D300" s="1">
        <v>38.78</v>
      </c>
      <c r="E300" s="1">
        <v>0</v>
      </c>
      <c r="F300" s="1">
        <f t="shared" si="10"/>
        <v>38.78</v>
      </c>
    </row>
    <row r="301" spans="1:6">
      <c r="A301" s="1">
        <v>297</v>
      </c>
      <c r="B301" s="2" t="s">
        <v>305</v>
      </c>
      <c r="C301" s="3">
        <v>0.015</v>
      </c>
      <c r="D301" s="1">
        <v>59.56</v>
      </c>
      <c r="E301" s="1">
        <v>0</v>
      </c>
      <c r="F301" s="1">
        <f t="shared" si="10"/>
        <v>59.56</v>
      </c>
    </row>
    <row r="302" spans="1:6">
      <c r="A302" s="1">
        <v>298</v>
      </c>
      <c r="B302" s="2" t="s">
        <v>306</v>
      </c>
      <c r="C302" s="3">
        <v>0.015</v>
      </c>
      <c r="D302" s="1">
        <v>14.21</v>
      </c>
      <c r="E302" s="1">
        <v>0</v>
      </c>
      <c r="F302" s="1">
        <f t="shared" si="10"/>
        <v>14.21</v>
      </c>
    </row>
    <row r="303" spans="1:6">
      <c r="A303" s="1">
        <v>299</v>
      </c>
      <c r="B303" s="2" t="s">
        <v>307</v>
      </c>
      <c r="C303" s="3">
        <v>0.015</v>
      </c>
      <c r="D303" s="1">
        <v>11.55</v>
      </c>
      <c r="E303" s="1">
        <v>0</v>
      </c>
      <c r="F303" s="1">
        <f t="shared" si="10"/>
        <v>11.55</v>
      </c>
    </row>
    <row r="304" spans="1:6">
      <c r="A304" s="1">
        <v>300</v>
      </c>
      <c r="B304" s="2" t="s">
        <v>308</v>
      </c>
      <c r="C304" s="3">
        <v>0.025</v>
      </c>
      <c r="D304" s="1">
        <v>14.73</v>
      </c>
      <c r="E304" s="1">
        <v>0</v>
      </c>
      <c r="F304" s="1">
        <f t="shared" si="10"/>
        <v>14.73</v>
      </c>
    </row>
    <row r="305" spans="1:6">
      <c r="A305" s="1">
        <v>301</v>
      </c>
      <c r="B305" s="2" t="s">
        <v>309</v>
      </c>
      <c r="C305" s="3">
        <v>0.015</v>
      </c>
      <c r="D305" s="1">
        <v>9.05</v>
      </c>
      <c r="E305" s="1">
        <v>0</v>
      </c>
      <c r="F305" s="1">
        <f t="shared" si="10"/>
        <v>9.05</v>
      </c>
    </row>
    <row r="306" spans="1:6">
      <c r="A306" s="1">
        <v>302</v>
      </c>
      <c r="B306" s="2" t="s">
        <v>310</v>
      </c>
      <c r="C306" s="3">
        <v>0.015</v>
      </c>
      <c r="D306" s="1">
        <v>12.8</v>
      </c>
      <c r="E306" s="1">
        <v>0</v>
      </c>
      <c r="F306" s="1">
        <f t="shared" si="10"/>
        <v>12.8</v>
      </c>
    </row>
    <row r="307" spans="1:6">
      <c r="A307" s="1">
        <v>303</v>
      </c>
      <c r="B307" s="2" t="s">
        <v>311</v>
      </c>
      <c r="C307" s="3">
        <v>0.025</v>
      </c>
      <c r="D307" s="1">
        <v>95.36</v>
      </c>
      <c r="E307" s="1">
        <v>0</v>
      </c>
      <c r="F307" s="1">
        <f t="shared" si="10"/>
        <v>95.36</v>
      </c>
    </row>
    <row r="308" spans="1:6">
      <c r="A308" s="1">
        <v>304</v>
      </c>
      <c r="B308" s="2" t="s">
        <v>312</v>
      </c>
      <c r="C308" s="3">
        <v>0.025</v>
      </c>
      <c r="D308" s="1">
        <v>10.83</v>
      </c>
      <c r="E308" s="1">
        <v>0</v>
      </c>
      <c r="F308" s="1">
        <f t="shared" si="10"/>
        <v>10.83</v>
      </c>
    </row>
    <row r="309" spans="1:6">
      <c r="A309" s="1">
        <v>305</v>
      </c>
      <c r="B309" s="2" t="s">
        <v>313</v>
      </c>
      <c r="C309" s="3">
        <v>0.025</v>
      </c>
      <c r="D309" s="1">
        <v>18.2</v>
      </c>
      <c r="E309" s="1">
        <v>0</v>
      </c>
      <c r="F309" s="1">
        <f t="shared" si="10"/>
        <v>18.2</v>
      </c>
    </row>
    <row r="310" spans="1:6">
      <c r="A310" s="1">
        <v>306</v>
      </c>
      <c r="B310" s="2" t="s">
        <v>314</v>
      </c>
      <c r="C310" s="3">
        <v>0.015</v>
      </c>
      <c r="D310" s="1">
        <v>32.67</v>
      </c>
      <c r="E310" s="1">
        <v>0</v>
      </c>
      <c r="F310" s="1">
        <f t="shared" si="10"/>
        <v>32.67</v>
      </c>
    </row>
    <row r="311" spans="1:6">
      <c r="A311" s="1">
        <v>307</v>
      </c>
      <c r="B311" s="2" t="s">
        <v>315</v>
      </c>
      <c r="C311" s="3">
        <v>0.025</v>
      </c>
      <c r="D311" s="1">
        <v>7.55</v>
      </c>
      <c r="E311" s="1">
        <v>0</v>
      </c>
      <c r="F311" s="1">
        <f t="shared" si="10"/>
        <v>7.55</v>
      </c>
    </row>
    <row r="312" spans="1:6">
      <c r="A312" s="1">
        <v>308</v>
      </c>
      <c r="B312" s="2" t="s">
        <v>316</v>
      </c>
      <c r="C312" s="3">
        <v>0.015</v>
      </c>
      <c r="D312" s="1">
        <v>13.28</v>
      </c>
      <c r="E312" s="1">
        <v>0</v>
      </c>
      <c r="F312" s="1">
        <f t="shared" si="10"/>
        <v>13.28</v>
      </c>
    </row>
    <row r="313" spans="1:6">
      <c r="A313" s="1">
        <v>309</v>
      </c>
      <c r="B313" s="2" t="s">
        <v>317</v>
      </c>
      <c r="C313" s="3">
        <v>0.025</v>
      </c>
      <c r="D313" s="1">
        <v>12.38</v>
      </c>
      <c r="E313" s="1">
        <v>0</v>
      </c>
      <c r="F313" s="1">
        <f t="shared" si="10"/>
        <v>12.38</v>
      </c>
    </row>
    <row r="314" spans="1:6">
      <c r="A314" s="1">
        <v>310</v>
      </c>
      <c r="B314" s="2" t="s">
        <v>318</v>
      </c>
      <c r="C314" s="3">
        <v>0.025</v>
      </c>
      <c r="D314" s="1">
        <v>9.06</v>
      </c>
      <c r="E314" s="1">
        <v>0</v>
      </c>
      <c r="F314" s="1">
        <f t="shared" si="10"/>
        <v>9.06</v>
      </c>
    </row>
    <row r="315" spans="1:6">
      <c r="A315" s="1">
        <v>311</v>
      </c>
      <c r="B315" s="2" t="s">
        <v>319</v>
      </c>
      <c r="C315" s="3">
        <v>0.025</v>
      </c>
      <c r="D315" s="1">
        <v>10.31</v>
      </c>
      <c r="E315" s="1">
        <v>0</v>
      </c>
      <c r="F315" s="1">
        <f t="shared" si="10"/>
        <v>10.31</v>
      </c>
    </row>
    <row r="316" spans="1:6">
      <c r="A316" s="1">
        <v>312</v>
      </c>
      <c r="B316" s="2" t="s">
        <v>320</v>
      </c>
      <c r="C316" s="3">
        <v>0.025</v>
      </c>
      <c r="D316" s="1">
        <v>16.15</v>
      </c>
      <c r="E316" s="1">
        <v>0</v>
      </c>
      <c r="F316" s="1">
        <f t="shared" si="10"/>
        <v>16.15</v>
      </c>
    </row>
    <row r="317" spans="1:6">
      <c r="A317" s="1">
        <v>313</v>
      </c>
      <c r="B317" s="2" t="s">
        <v>321</v>
      </c>
      <c r="C317" s="3">
        <v>0.05</v>
      </c>
      <c r="D317" s="1">
        <v>21.77</v>
      </c>
      <c r="E317" s="1">
        <v>0</v>
      </c>
      <c r="F317" s="1">
        <f t="shared" si="10"/>
        <v>21.77</v>
      </c>
    </row>
    <row r="318" spans="1:6">
      <c r="A318" s="1">
        <v>314</v>
      </c>
      <c r="B318" s="2" t="s">
        <v>322</v>
      </c>
      <c r="C318" s="3">
        <v>0.025</v>
      </c>
      <c r="D318" s="1">
        <v>12.86</v>
      </c>
      <c r="E318" s="1">
        <v>0</v>
      </c>
      <c r="F318" s="1">
        <f t="shared" si="10"/>
        <v>12.86</v>
      </c>
    </row>
    <row r="319" spans="1:6">
      <c r="A319" s="1">
        <v>315</v>
      </c>
      <c r="B319" s="2" t="s">
        <v>323</v>
      </c>
      <c r="C319" s="3">
        <v>0.015</v>
      </c>
      <c r="D319" s="1">
        <v>167.55</v>
      </c>
      <c r="E319" s="1">
        <v>0</v>
      </c>
      <c r="F319" s="1">
        <f t="shared" si="10"/>
        <v>167.55</v>
      </c>
    </row>
    <row r="320" spans="1:6">
      <c r="A320" s="1">
        <v>316</v>
      </c>
      <c r="B320" s="2" t="s">
        <v>324</v>
      </c>
      <c r="C320" s="3">
        <v>0.025</v>
      </c>
      <c r="D320" s="1">
        <v>8.67</v>
      </c>
      <c r="E320" s="1">
        <v>0</v>
      </c>
      <c r="F320" s="1">
        <f t="shared" si="10"/>
        <v>8.67</v>
      </c>
    </row>
    <row r="321" spans="1:6">
      <c r="A321" s="1">
        <v>317</v>
      </c>
      <c r="B321" s="2" t="s">
        <v>325</v>
      </c>
      <c r="C321" s="3">
        <v>0.05</v>
      </c>
      <c r="D321" s="1">
        <v>42.99</v>
      </c>
      <c r="E321" s="1">
        <v>0</v>
      </c>
      <c r="F321" s="1">
        <f t="shared" si="10"/>
        <v>42.99</v>
      </c>
    </row>
    <row r="322" spans="1:6">
      <c r="A322" s="1">
        <v>318</v>
      </c>
      <c r="B322" s="2" t="s">
        <v>326</v>
      </c>
      <c r="C322" s="3">
        <v>0.025</v>
      </c>
      <c r="D322" s="1">
        <v>14.61</v>
      </c>
      <c r="E322" s="1">
        <v>0</v>
      </c>
      <c r="F322" s="1">
        <f t="shared" si="10"/>
        <v>14.61</v>
      </c>
    </row>
    <row r="323" spans="1:6">
      <c r="A323" s="1">
        <v>319</v>
      </c>
      <c r="B323" s="2" t="s">
        <v>327</v>
      </c>
      <c r="C323" s="3">
        <v>0.025</v>
      </c>
      <c r="D323" s="1">
        <v>14.26</v>
      </c>
      <c r="E323" s="1">
        <v>0</v>
      </c>
      <c r="F323" s="1">
        <f t="shared" si="10"/>
        <v>14.26</v>
      </c>
    </row>
    <row r="324" spans="1:6">
      <c r="A324" s="1">
        <v>320</v>
      </c>
      <c r="B324" s="2" t="s">
        <v>328</v>
      </c>
      <c r="C324" s="3">
        <v>0.025</v>
      </c>
      <c r="D324" s="1">
        <v>75.74</v>
      </c>
      <c r="E324" s="1">
        <v>0</v>
      </c>
      <c r="F324" s="1">
        <f t="shared" si="10"/>
        <v>75.74</v>
      </c>
    </row>
    <row r="325" spans="1:6">
      <c r="A325" s="1">
        <v>321</v>
      </c>
      <c r="B325" s="2" t="s">
        <v>329</v>
      </c>
      <c r="C325" s="3">
        <v>0.025</v>
      </c>
      <c r="D325" s="1">
        <v>8.4</v>
      </c>
      <c r="E325" s="1">
        <v>0</v>
      </c>
      <c r="F325" s="1">
        <f t="shared" si="10"/>
        <v>8.4</v>
      </c>
    </row>
    <row r="326" spans="1:6">
      <c r="A326" s="1">
        <v>322</v>
      </c>
      <c r="B326" s="2" t="s">
        <v>330</v>
      </c>
      <c r="C326" s="3">
        <v>0.05</v>
      </c>
      <c r="D326" s="1">
        <v>115.41</v>
      </c>
      <c r="E326" s="1">
        <v>0</v>
      </c>
      <c r="F326" s="1">
        <f t="shared" si="10"/>
        <v>115.41</v>
      </c>
    </row>
    <row r="327" spans="1:6">
      <c r="A327" s="1">
        <v>323</v>
      </c>
      <c r="B327" s="2" t="s">
        <v>331</v>
      </c>
      <c r="C327" s="3">
        <v>0.025</v>
      </c>
      <c r="D327" s="1">
        <v>81.44</v>
      </c>
      <c r="E327" s="1">
        <v>0</v>
      </c>
      <c r="F327" s="1">
        <f t="shared" si="10"/>
        <v>81.44</v>
      </c>
    </row>
    <row r="328" spans="1:6">
      <c r="A328" s="1">
        <v>324</v>
      </c>
      <c r="B328" s="2" t="s">
        <v>332</v>
      </c>
      <c r="C328" s="3">
        <v>0.025</v>
      </c>
      <c r="D328" s="1">
        <v>13.56</v>
      </c>
      <c r="E328" s="1">
        <v>0</v>
      </c>
      <c r="F328" s="1">
        <f t="shared" si="10"/>
        <v>13.56</v>
      </c>
    </row>
    <row r="329" spans="1:6">
      <c r="A329" s="1">
        <v>325</v>
      </c>
      <c r="B329" s="2" t="s">
        <v>333</v>
      </c>
      <c r="C329" s="3">
        <v>0.015</v>
      </c>
      <c r="D329" s="1">
        <v>4.46</v>
      </c>
      <c r="E329" s="1">
        <v>0</v>
      </c>
      <c r="F329" s="1">
        <f t="shared" si="10"/>
        <v>4.46</v>
      </c>
    </row>
    <row r="330" spans="1:6">
      <c r="A330" s="1">
        <v>326</v>
      </c>
      <c r="B330" s="2" t="s">
        <v>334</v>
      </c>
      <c r="C330" s="3">
        <v>0.025</v>
      </c>
      <c r="D330" s="1">
        <v>12.8</v>
      </c>
      <c r="E330" s="1">
        <v>0</v>
      </c>
      <c r="F330" s="1">
        <f t="shared" si="10"/>
        <v>12.8</v>
      </c>
    </row>
    <row r="331" spans="1:6">
      <c r="A331" s="1">
        <v>327</v>
      </c>
      <c r="B331" s="2" t="s">
        <v>335</v>
      </c>
      <c r="C331" s="3">
        <v>0.025</v>
      </c>
      <c r="D331" s="1">
        <v>9.22</v>
      </c>
      <c r="E331" s="1">
        <v>0</v>
      </c>
      <c r="F331" s="1">
        <f t="shared" si="10"/>
        <v>9.22</v>
      </c>
    </row>
    <row r="332" spans="1:6">
      <c r="A332" s="1">
        <v>328</v>
      </c>
      <c r="B332" s="2" t="s">
        <v>336</v>
      </c>
      <c r="C332" s="3">
        <v>0.025</v>
      </c>
      <c r="D332" s="1">
        <v>14.89</v>
      </c>
      <c r="E332" s="1">
        <v>0</v>
      </c>
      <c r="F332" s="1">
        <f t="shared" si="10"/>
        <v>14.89</v>
      </c>
    </row>
    <row r="333" spans="1:6">
      <c r="A333" s="1">
        <v>329</v>
      </c>
      <c r="B333" s="2" t="s">
        <v>337</v>
      </c>
      <c r="C333" s="3">
        <v>0.025</v>
      </c>
      <c r="D333" s="1">
        <v>46.54</v>
      </c>
      <c r="E333" s="1">
        <v>0</v>
      </c>
      <c r="F333" s="1">
        <f t="shared" si="10"/>
        <v>46.54</v>
      </c>
    </row>
    <row r="334" spans="1:6">
      <c r="A334" s="1">
        <v>330</v>
      </c>
      <c r="B334" s="2" t="s">
        <v>338</v>
      </c>
      <c r="C334" s="3">
        <v>0.025</v>
      </c>
      <c r="D334" s="1">
        <v>212.89</v>
      </c>
      <c r="E334" s="1">
        <v>0</v>
      </c>
      <c r="F334" s="1">
        <f t="shared" si="10"/>
        <v>212.89</v>
      </c>
    </row>
    <row r="335" spans="1:6">
      <c r="A335" s="1">
        <v>331</v>
      </c>
      <c r="B335" s="2" t="s">
        <v>339</v>
      </c>
      <c r="C335" s="3">
        <v>0.025</v>
      </c>
      <c r="D335" s="1">
        <v>11.04</v>
      </c>
      <c r="E335" s="1">
        <v>0</v>
      </c>
      <c r="F335" s="1">
        <f t="shared" si="10"/>
        <v>11.04</v>
      </c>
    </row>
    <row r="336" spans="1:6">
      <c r="A336" s="1">
        <v>332</v>
      </c>
      <c r="B336" s="2" t="s">
        <v>340</v>
      </c>
      <c r="C336" s="3">
        <v>0.015</v>
      </c>
      <c r="D336" s="1">
        <v>25.53</v>
      </c>
      <c r="E336" s="1">
        <v>0</v>
      </c>
      <c r="F336" s="1">
        <f t="shared" si="10"/>
        <v>25.53</v>
      </c>
    </row>
    <row r="337" spans="1:7">
      <c r="A337" s="1">
        <v>333</v>
      </c>
      <c r="B337" s="2" t="s">
        <v>341</v>
      </c>
      <c r="C337" s="3">
        <v>0.025</v>
      </c>
      <c r="D337" s="1">
        <v>5.6</v>
      </c>
      <c r="E337" s="1">
        <v>0.21</v>
      </c>
      <c r="F337" s="1">
        <f t="shared" si="10"/>
        <v>5.39</v>
      </c>
      <c r="G337" s="2">
        <v>2019</v>
      </c>
    </row>
    <row r="338" spans="1:6">
      <c r="A338" s="1">
        <v>334</v>
      </c>
      <c r="B338" s="2" t="s">
        <v>342</v>
      </c>
      <c r="C338" s="3">
        <v>0.015</v>
      </c>
      <c r="D338" s="1">
        <v>17.52</v>
      </c>
      <c r="E338" s="1">
        <v>0</v>
      </c>
      <c r="F338" s="1">
        <f t="shared" ref="F338:F369" si="11">D338-E338</f>
        <v>17.52</v>
      </c>
    </row>
    <row r="339" spans="1:6">
      <c r="A339" s="1">
        <v>335</v>
      </c>
      <c r="B339" s="2" t="s">
        <v>343</v>
      </c>
      <c r="C339" s="3">
        <v>0.05</v>
      </c>
      <c r="D339" s="1">
        <v>29.1</v>
      </c>
      <c r="E339" s="1">
        <v>0</v>
      </c>
      <c r="F339" s="1">
        <f t="shared" si="11"/>
        <v>29.1</v>
      </c>
    </row>
    <row r="340" spans="1:6">
      <c r="A340" s="1">
        <v>336</v>
      </c>
      <c r="B340" s="2" t="s">
        <v>344</v>
      </c>
      <c r="C340" s="3">
        <v>0.025</v>
      </c>
      <c r="D340" s="1">
        <v>21.36</v>
      </c>
      <c r="E340" s="1">
        <v>0</v>
      </c>
      <c r="F340" s="1">
        <f t="shared" si="11"/>
        <v>21.36</v>
      </c>
    </row>
    <row r="341" spans="1:6">
      <c r="A341" s="1">
        <v>337</v>
      </c>
      <c r="B341" s="2" t="s">
        <v>345</v>
      </c>
      <c r="C341" s="3">
        <v>0.015</v>
      </c>
      <c r="D341" s="1">
        <v>21.51</v>
      </c>
      <c r="E341" s="1">
        <v>0</v>
      </c>
      <c r="F341" s="1">
        <f t="shared" si="11"/>
        <v>21.51</v>
      </c>
    </row>
    <row r="342" spans="1:6">
      <c r="A342" s="1">
        <v>338</v>
      </c>
      <c r="B342" s="2" t="s">
        <v>346</v>
      </c>
      <c r="C342" s="3">
        <v>0.015</v>
      </c>
      <c r="D342" s="1">
        <v>28.03</v>
      </c>
      <c r="E342" s="1">
        <v>0</v>
      </c>
      <c r="F342" s="1">
        <f t="shared" si="11"/>
        <v>28.03</v>
      </c>
    </row>
    <row r="343" spans="1:6">
      <c r="A343" s="1">
        <v>339</v>
      </c>
      <c r="B343" s="2" t="s">
        <v>347</v>
      </c>
      <c r="C343" s="3">
        <v>0.015</v>
      </c>
      <c r="D343" s="1">
        <v>35.64</v>
      </c>
      <c r="E343" s="1">
        <v>0</v>
      </c>
      <c r="F343" s="1">
        <f t="shared" si="11"/>
        <v>35.64</v>
      </c>
    </row>
    <row r="344" spans="1:6">
      <c r="A344" s="1">
        <v>340</v>
      </c>
      <c r="B344" s="2" t="s">
        <v>348</v>
      </c>
      <c r="C344" s="3">
        <v>0.015</v>
      </c>
      <c r="D344" s="1">
        <v>14.71</v>
      </c>
      <c r="E344" s="1">
        <v>0</v>
      </c>
      <c r="F344" s="1">
        <f t="shared" si="11"/>
        <v>14.71</v>
      </c>
    </row>
    <row r="345" spans="1:6">
      <c r="A345" s="1">
        <v>341</v>
      </c>
      <c r="B345" s="2" t="s">
        <v>349</v>
      </c>
      <c r="C345" s="3">
        <v>0.015</v>
      </c>
      <c r="D345" s="1">
        <v>29.82</v>
      </c>
      <c r="E345" s="1">
        <v>0</v>
      </c>
      <c r="F345" s="1">
        <f t="shared" si="11"/>
        <v>29.82</v>
      </c>
    </row>
    <row r="346" spans="1:6">
      <c r="A346" s="1">
        <v>342</v>
      </c>
      <c r="B346" s="2" t="s">
        <v>350</v>
      </c>
      <c r="C346" s="3">
        <v>0.05</v>
      </c>
      <c r="D346" s="1">
        <v>31.59</v>
      </c>
      <c r="E346" s="1">
        <v>0</v>
      </c>
      <c r="F346" s="1">
        <f t="shared" si="11"/>
        <v>31.59</v>
      </c>
    </row>
    <row r="347" spans="1:6">
      <c r="A347" s="1">
        <v>343</v>
      </c>
      <c r="B347" s="2" t="s">
        <v>351</v>
      </c>
      <c r="C347" s="3">
        <v>0.025</v>
      </c>
      <c r="D347" s="1">
        <v>9.59</v>
      </c>
      <c r="E347" s="1">
        <v>0</v>
      </c>
      <c r="F347" s="1">
        <f t="shared" si="11"/>
        <v>9.59</v>
      </c>
    </row>
    <row r="348" spans="1:6">
      <c r="A348" s="1">
        <v>344</v>
      </c>
      <c r="B348" s="2" t="s">
        <v>352</v>
      </c>
      <c r="C348" s="3">
        <v>0.025</v>
      </c>
      <c r="D348" s="1">
        <v>7.92</v>
      </c>
      <c r="E348" s="1">
        <v>0</v>
      </c>
      <c r="F348" s="1">
        <f t="shared" si="11"/>
        <v>7.92</v>
      </c>
    </row>
    <row r="349" spans="1:6">
      <c r="A349" s="1">
        <v>345</v>
      </c>
      <c r="B349" s="2" t="s">
        <v>353</v>
      </c>
      <c r="C349" s="3">
        <v>0.015</v>
      </c>
      <c r="D349" s="1">
        <v>31.5</v>
      </c>
      <c r="E349" s="1">
        <v>0</v>
      </c>
      <c r="F349" s="1">
        <f t="shared" si="11"/>
        <v>31.5</v>
      </c>
    </row>
    <row r="350" spans="1:6">
      <c r="A350" s="1">
        <v>346</v>
      </c>
      <c r="B350" s="2" t="s">
        <v>354</v>
      </c>
      <c r="C350" s="3">
        <v>0.025</v>
      </c>
      <c r="D350" s="1">
        <v>22.97</v>
      </c>
      <c r="E350" s="1">
        <v>0</v>
      </c>
      <c r="F350" s="1">
        <f t="shared" si="11"/>
        <v>22.97</v>
      </c>
    </row>
    <row r="351" spans="1:6">
      <c r="A351" s="1">
        <v>347</v>
      </c>
      <c r="B351" s="2" t="s">
        <v>355</v>
      </c>
      <c r="C351" s="3">
        <v>0.025</v>
      </c>
      <c r="D351" s="1">
        <v>3.68</v>
      </c>
      <c r="E351" s="1">
        <v>0</v>
      </c>
      <c r="F351" s="1">
        <f t="shared" si="11"/>
        <v>3.68</v>
      </c>
    </row>
    <row r="352" spans="1:6">
      <c r="A352" s="1">
        <v>348</v>
      </c>
      <c r="B352" s="2" t="s">
        <v>356</v>
      </c>
      <c r="C352" s="3">
        <v>0.025</v>
      </c>
      <c r="D352" s="1">
        <v>7.57</v>
      </c>
      <c r="E352" s="1">
        <v>0</v>
      </c>
      <c r="F352" s="1">
        <f t="shared" si="11"/>
        <v>7.57</v>
      </c>
    </row>
    <row r="353" spans="1:6">
      <c r="A353" s="1">
        <v>349</v>
      </c>
      <c r="B353" s="2" t="s">
        <v>357</v>
      </c>
      <c r="C353" s="3">
        <v>0.05</v>
      </c>
      <c r="D353" s="1">
        <v>22.91</v>
      </c>
      <c r="E353" s="1">
        <v>0</v>
      </c>
      <c r="F353" s="1">
        <f t="shared" si="11"/>
        <v>22.91</v>
      </c>
    </row>
    <row r="354" spans="1:6">
      <c r="A354" s="1">
        <v>350</v>
      </c>
      <c r="B354" s="2" t="s">
        <v>358</v>
      </c>
      <c r="C354" s="3">
        <v>0.05</v>
      </c>
      <c r="D354" s="1">
        <v>12.58</v>
      </c>
      <c r="E354" s="1">
        <v>0</v>
      </c>
      <c r="F354" s="1">
        <f t="shared" si="11"/>
        <v>12.58</v>
      </c>
    </row>
    <row r="355" spans="1:6">
      <c r="A355" s="1">
        <v>351</v>
      </c>
      <c r="B355" s="2" t="s">
        <v>359</v>
      </c>
      <c r="C355" s="3">
        <v>0.015</v>
      </c>
      <c r="D355" s="1">
        <v>16.57</v>
      </c>
      <c r="E355" s="1">
        <v>0</v>
      </c>
      <c r="F355" s="1">
        <f t="shared" si="11"/>
        <v>16.57</v>
      </c>
    </row>
    <row r="356" spans="1:6">
      <c r="A356" s="1">
        <v>352</v>
      </c>
      <c r="B356" s="2" t="s">
        <v>360</v>
      </c>
      <c r="C356" s="3">
        <v>0.015</v>
      </c>
      <c r="D356" s="1">
        <v>6.17</v>
      </c>
      <c r="E356" s="1">
        <v>0</v>
      </c>
      <c r="F356" s="1">
        <f t="shared" si="11"/>
        <v>6.17</v>
      </c>
    </row>
    <row r="357" spans="1:6">
      <c r="A357" s="1">
        <v>353</v>
      </c>
      <c r="B357" s="2" t="s">
        <v>361</v>
      </c>
      <c r="C357" s="3">
        <v>0.015</v>
      </c>
      <c r="D357" s="1">
        <v>12.91</v>
      </c>
      <c r="E357" s="1">
        <v>0</v>
      </c>
      <c r="F357" s="1">
        <f t="shared" si="11"/>
        <v>12.91</v>
      </c>
    </row>
    <row r="358" spans="1:6">
      <c r="A358" s="1">
        <v>354</v>
      </c>
      <c r="B358" s="2" t="s">
        <v>362</v>
      </c>
      <c r="C358" s="3">
        <v>0.015</v>
      </c>
      <c r="D358" s="1">
        <v>14.4</v>
      </c>
      <c r="E358" s="1">
        <v>0</v>
      </c>
      <c r="F358" s="1">
        <f t="shared" si="11"/>
        <v>14.4</v>
      </c>
    </row>
    <row r="359" spans="1:6">
      <c r="A359" s="1">
        <v>355</v>
      </c>
      <c r="B359" s="2" t="s">
        <v>363</v>
      </c>
      <c r="C359" s="3">
        <v>0.025</v>
      </c>
      <c r="D359" s="1">
        <v>111.31</v>
      </c>
      <c r="E359" s="1">
        <v>0</v>
      </c>
      <c r="F359" s="1">
        <f t="shared" si="11"/>
        <v>111.31</v>
      </c>
    </row>
    <row r="360" spans="1:6">
      <c r="A360" s="1">
        <v>356</v>
      </c>
      <c r="B360" s="2" t="s">
        <v>364</v>
      </c>
      <c r="C360" s="3">
        <v>0.025</v>
      </c>
      <c r="D360" s="1">
        <v>225.55</v>
      </c>
      <c r="E360" s="1">
        <v>0</v>
      </c>
      <c r="F360" s="1">
        <f t="shared" si="11"/>
        <v>225.55</v>
      </c>
    </row>
    <row r="361" spans="1:6">
      <c r="A361" s="1">
        <v>357</v>
      </c>
      <c r="B361" s="2" t="s">
        <v>365</v>
      </c>
      <c r="C361" s="3">
        <v>0.015</v>
      </c>
      <c r="D361" s="1">
        <v>10.56</v>
      </c>
      <c r="E361" s="1">
        <v>0</v>
      </c>
      <c r="F361" s="1">
        <f t="shared" si="11"/>
        <v>10.56</v>
      </c>
    </row>
    <row r="362" spans="1:6">
      <c r="A362" s="1">
        <v>358</v>
      </c>
      <c r="B362" s="2" t="s">
        <v>366</v>
      </c>
      <c r="C362" s="3">
        <v>0.05</v>
      </c>
      <c r="D362" s="1">
        <v>14.62</v>
      </c>
      <c r="E362" s="1">
        <v>0</v>
      </c>
      <c r="F362" s="1">
        <f t="shared" si="11"/>
        <v>14.62</v>
      </c>
    </row>
    <row r="363" spans="1:6">
      <c r="A363" s="1">
        <v>359</v>
      </c>
      <c r="B363" s="2" t="s">
        <v>367</v>
      </c>
      <c r="C363" s="3">
        <v>0.015</v>
      </c>
      <c r="D363" s="1">
        <v>19.11</v>
      </c>
      <c r="E363" s="1">
        <v>0</v>
      </c>
      <c r="F363" s="1">
        <f t="shared" si="11"/>
        <v>19.11</v>
      </c>
    </row>
    <row r="364" spans="1:6">
      <c r="A364" s="1">
        <v>360</v>
      </c>
      <c r="B364" s="2" t="s">
        <v>368</v>
      </c>
      <c r="C364" s="3">
        <v>0.025</v>
      </c>
      <c r="D364" s="1">
        <v>97.27</v>
      </c>
      <c r="E364" s="1">
        <v>0</v>
      </c>
      <c r="F364" s="1">
        <f t="shared" si="11"/>
        <v>97.27</v>
      </c>
    </row>
    <row r="365" spans="1:6">
      <c r="A365" s="1">
        <v>361</v>
      </c>
      <c r="B365" s="2" t="s">
        <v>369</v>
      </c>
      <c r="C365" s="3">
        <v>0.015</v>
      </c>
      <c r="D365" s="1">
        <v>10.65</v>
      </c>
      <c r="E365" s="1">
        <v>0</v>
      </c>
      <c r="F365" s="1">
        <f t="shared" si="11"/>
        <v>10.65</v>
      </c>
    </row>
    <row r="366" spans="1:6">
      <c r="A366" s="1">
        <v>362</v>
      </c>
      <c r="B366" s="2" t="s">
        <v>370</v>
      </c>
      <c r="C366" s="3">
        <v>0.025</v>
      </c>
      <c r="D366" s="1">
        <v>8.58</v>
      </c>
      <c r="E366" s="1">
        <v>0</v>
      </c>
      <c r="F366" s="1">
        <f t="shared" si="11"/>
        <v>8.58</v>
      </c>
    </row>
    <row r="367" spans="1:6">
      <c r="A367" s="1">
        <v>363</v>
      </c>
      <c r="B367" s="2" t="s">
        <v>371</v>
      </c>
      <c r="C367" s="3">
        <v>0.025</v>
      </c>
      <c r="D367" s="1">
        <v>137.62</v>
      </c>
      <c r="E367" s="1">
        <v>0</v>
      </c>
      <c r="F367" s="1">
        <f t="shared" si="11"/>
        <v>137.62</v>
      </c>
    </row>
    <row r="368" spans="1:6">
      <c r="A368" s="1">
        <v>364</v>
      </c>
      <c r="B368" s="2" t="s">
        <v>372</v>
      </c>
      <c r="C368" s="3">
        <v>0.025</v>
      </c>
      <c r="D368" s="1">
        <v>17.38</v>
      </c>
      <c r="E368" s="1">
        <v>0</v>
      </c>
      <c r="F368" s="1">
        <f t="shared" si="11"/>
        <v>17.38</v>
      </c>
    </row>
    <row r="369" spans="1:6">
      <c r="A369" s="1">
        <v>365</v>
      </c>
      <c r="B369" s="2" t="s">
        <v>373</v>
      </c>
      <c r="C369" s="3">
        <v>0.025</v>
      </c>
      <c r="D369" s="1">
        <v>9</v>
      </c>
      <c r="E369" s="1">
        <v>0</v>
      </c>
      <c r="F369" s="1">
        <f t="shared" si="11"/>
        <v>9</v>
      </c>
    </row>
    <row r="370" spans="1:6">
      <c r="A370" s="1">
        <v>366</v>
      </c>
      <c r="B370" s="2" t="s">
        <v>374</v>
      </c>
      <c r="C370" s="3">
        <v>0.05</v>
      </c>
      <c r="D370" s="1">
        <v>13.12</v>
      </c>
      <c r="E370" s="1">
        <v>0</v>
      </c>
      <c r="F370" s="1">
        <f t="shared" ref="F370:F401" si="12">D370-E370</f>
        <v>13.12</v>
      </c>
    </row>
    <row r="371" spans="1:6">
      <c r="A371" s="1">
        <v>367</v>
      </c>
      <c r="B371" s="2" t="s">
        <v>375</v>
      </c>
      <c r="C371" s="3">
        <v>0.025</v>
      </c>
      <c r="D371" s="1">
        <v>6.27</v>
      </c>
      <c r="E371" s="1">
        <v>0</v>
      </c>
      <c r="F371" s="1">
        <f t="shared" si="12"/>
        <v>6.27</v>
      </c>
    </row>
    <row r="372" spans="1:6">
      <c r="A372" s="1">
        <v>368</v>
      </c>
      <c r="B372" s="2" t="s">
        <v>376</v>
      </c>
      <c r="C372" s="3">
        <v>0.025</v>
      </c>
      <c r="D372" s="1">
        <v>16.29</v>
      </c>
      <c r="E372" s="1">
        <v>0</v>
      </c>
      <c r="F372" s="1">
        <f t="shared" si="12"/>
        <v>16.29</v>
      </c>
    </row>
    <row r="373" spans="1:6">
      <c r="A373" s="1">
        <v>369</v>
      </c>
      <c r="B373" s="2" t="s">
        <v>377</v>
      </c>
      <c r="C373" s="3">
        <v>0.015</v>
      </c>
      <c r="D373" s="1">
        <v>37.5</v>
      </c>
      <c r="E373" s="1">
        <v>0</v>
      </c>
      <c r="F373" s="1">
        <f t="shared" si="12"/>
        <v>37.5</v>
      </c>
    </row>
    <row r="374" spans="1:6">
      <c r="A374" s="1">
        <v>370</v>
      </c>
      <c r="B374" s="2" t="s">
        <v>378</v>
      </c>
      <c r="C374" s="3">
        <v>0.025</v>
      </c>
      <c r="D374" s="1">
        <v>9.23</v>
      </c>
      <c r="E374" s="1">
        <v>0</v>
      </c>
      <c r="F374" s="1">
        <f t="shared" si="12"/>
        <v>9.23</v>
      </c>
    </row>
    <row r="375" spans="1:6">
      <c r="A375" s="1">
        <v>371</v>
      </c>
      <c r="B375" s="2" t="s">
        <v>379</v>
      </c>
      <c r="C375" s="3">
        <v>0.025</v>
      </c>
      <c r="D375" s="1">
        <v>19.58</v>
      </c>
      <c r="E375" s="1">
        <v>0</v>
      </c>
      <c r="F375" s="1">
        <f t="shared" si="12"/>
        <v>19.58</v>
      </c>
    </row>
    <row r="376" spans="1:6">
      <c r="A376" s="1">
        <v>372</v>
      </c>
      <c r="B376" s="2" t="s">
        <v>380</v>
      </c>
      <c r="C376" s="3">
        <v>0.025</v>
      </c>
      <c r="D376" s="1">
        <v>6.34</v>
      </c>
      <c r="E376" s="1">
        <v>0</v>
      </c>
      <c r="F376" s="1">
        <f t="shared" si="12"/>
        <v>6.34</v>
      </c>
    </row>
    <row r="377" spans="1:6">
      <c r="A377" s="1">
        <v>373</v>
      </c>
      <c r="B377" s="2" t="s">
        <v>381</v>
      </c>
      <c r="C377" s="3">
        <v>0.025</v>
      </c>
      <c r="D377" s="1">
        <v>59.54</v>
      </c>
      <c r="E377" s="1">
        <v>0</v>
      </c>
      <c r="F377" s="1">
        <f t="shared" si="12"/>
        <v>59.54</v>
      </c>
    </row>
    <row r="378" spans="1:6">
      <c r="A378" s="1">
        <v>374</v>
      </c>
      <c r="B378" s="2" t="s">
        <v>382</v>
      </c>
      <c r="C378" s="3">
        <v>0.015</v>
      </c>
      <c r="D378" s="1">
        <v>5.19</v>
      </c>
      <c r="E378" s="1">
        <v>0</v>
      </c>
      <c r="F378" s="1">
        <f t="shared" si="12"/>
        <v>5.19</v>
      </c>
    </row>
    <row r="379" spans="1:6">
      <c r="A379" s="1">
        <v>375</v>
      </c>
      <c r="B379" s="2" t="s">
        <v>383</v>
      </c>
      <c r="C379" s="3">
        <v>0.025</v>
      </c>
      <c r="D379" s="1">
        <v>500</v>
      </c>
      <c r="E379" s="1">
        <v>0</v>
      </c>
      <c r="F379" s="1">
        <f t="shared" si="12"/>
        <v>500</v>
      </c>
    </row>
    <row r="380" spans="1:6">
      <c r="A380" s="1">
        <v>376</v>
      </c>
      <c r="B380" s="2" t="s">
        <v>384</v>
      </c>
      <c r="C380" s="3">
        <v>0.025</v>
      </c>
      <c r="D380" s="1">
        <v>15.11</v>
      </c>
      <c r="E380" s="1">
        <v>0</v>
      </c>
      <c r="F380" s="1">
        <f t="shared" si="12"/>
        <v>15.11</v>
      </c>
    </row>
    <row r="381" spans="1:6">
      <c r="A381" s="1">
        <v>377</v>
      </c>
      <c r="B381" s="2" t="s">
        <v>385</v>
      </c>
      <c r="C381" s="3">
        <v>0.025</v>
      </c>
      <c r="D381" s="1">
        <v>10.93</v>
      </c>
      <c r="E381" s="1">
        <v>0</v>
      </c>
      <c r="F381" s="1">
        <f t="shared" si="12"/>
        <v>10.93</v>
      </c>
    </row>
    <row r="382" spans="1:6">
      <c r="A382" s="1">
        <v>378</v>
      </c>
      <c r="B382" s="2" t="s">
        <v>386</v>
      </c>
      <c r="C382" s="3">
        <v>0.025</v>
      </c>
      <c r="D382" s="1">
        <v>7.22</v>
      </c>
      <c r="E382" s="1">
        <v>0</v>
      </c>
      <c r="F382" s="1">
        <f t="shared" si="12"/>
        <v>7.22</v>
      </c>
    </row>
    <row r="383" spans="1:6">
      <c r="A383" s="1">
        <v>379</v>
      </c>
      <c r="B383" s="2" t="s">
        <v>387</v>
      </c>
      <c r="C383" s="3">
        <v>0.025</v>
      </c>
      <c r="D383" s="1">
        <v>6.37</v>
      </c>
      <c r="E383" s="1">
        <v>0</v>
      </c>
      <c r="F383" s="1">
        <f t="shared" si="12"/>
        <v>6.37</v>
      </c>
    </row>
    <row r="384" spans="1:6">
      <c r="A384" s="1">
        <v>380</v>
      </c>
      <c r="B384" s="2" t="s">
        <v>388</v>
      </c>
      <c r="C384" s="3">
        <v>0.015</v>
      </c>
      <c r="D384" s="1">
        <v>11.26</v>
      </c>
      <c r="E384" s="1">
        <v>0</v>
      </c>
      <c r="F384" s="1">
        <f t="shared" si="12"/>
        <v>11.26</v>
      </c>
    </row>
    <row r="385" spans="1:6">
      <c r="A385" s="1">
        <v>381</v>
      </c>
      <c r="B385" s="2" t="s">
        <v>389</v>
      </c>
      <c r="C385" s="3">
        <v>0.015</v>
      </c>
      <c r="D385" s="1">
        <v>215.35</v>
      </c>
      <c r="E385" s="1">
        <v>0</v>
      </c>
      <c r="F385" s="1">
        <f t="shared" si="12"/>
        <v>215.35</v>
      </c>
    </row>
    <row r="386" spans="1:6">
      <c r="A386" s="1">
        <v>382</v>
      </c>
      <c r="B386" s="2" t="s">
        <v>390</v>
      </c>
      <c r="C386" s="3">
        <v>0.015</v>
      </c>
      <c r="D386" s="1">
        <v>12.04</v>
      </c>
      <c r="E386" s="1">
        <v>0</v>
      </c>
      <c r="F386" s="1">
        <f t="shared" si="12"/>
        <v>12.04</v>
      </c>
    </row>
    <row r="387" spans="1:6">
      <c r="A387" s="1">
        <v>383</v>
      </c>
      <c r="B387" s="2" t="s">
        <v>391</v>
      </c>
      <c r="C387" s="3">
        <v>0.025</v>
      </c>
      <c r="D387" s="1">
        <v>7.11</v>
      </c>
      <c r="E387" s="1">
        <v>0</v>
      </c>
      <c r="F387" s="1">
        <f t="shared" si="12"/>
        <v>7.11</v>
      </c>
    </row>
    <row r="388" spans="1:6">
      <c r="A388" s="1">
        <v>384</v>
      </c>
      <c r="B388" s="2" t="s">
        <v>392</v>
      </c>
      <c r="C388" s="3">
        <v>0.025</v>
      </c>
      <c r="D388" s="1">
        <v>7.72</v>
      </c>
      <c r="E388" s="1">
        <v>0</v>
      </c>
      <c r="F388" s="1">
        <f t="shared" si="12"/>
        <v>7.72</v>
      </c>
    </row>
    <row r="389" spans="1:6">
      <c r="A389" s="1">
        <v>385</v>
      </c>
      <c r="B389" s="2" t="s">
        <v>393</v>
      </c>
      <c r="C389" s="3">
        <v>0.025</v>
      </c>
      <c r="D389" s="1">
        <v>5.05</v>
      </c>
      <c r="E389" s="1">
        <v>0</v>
      </c>
      <c r="F389" s="1">
        <f t="shared" si="12"/>
        <v>5.05</v>
      </c>
    </row>
    <row r="390" spans="1:6">
      <c r="A390" s="1">
        <v>386</v>
      </c>
      <c r="B390" s="2" t="s">
        <v>394</v>
      </c>
      <c r="C390" s="3">
        <v>0.025</v>
      </c>
      <c r="D390" s="1">
        <v>8.99</v>
      </c>
      <c r="E390" s="1">
        <v>0</v>
      </c>
      <c r="F390" s="1">
        <f t="shared" si="12"/>
        <v>8.99</v>
      </c>
    </row>
    <row r="391" spans="1:6">
      <c r="A391" s="1">
        <v>387</v>
      </c>
      <c r="B391" s="2" t="s">
        <v>395</v>
      </c>
      <c r="C391" s="3">
        <v>0.025</v>
      </c>
      <c r="D391" s="1">
        <v>43.38</v>
      </c>
      <c r="E391" s="1">
        <v>0</v>
      </c>
      <c r="F391" s="1">
        <f t="shared" si="12"/>
        <v>43.38</v>
      </c>
    </row>
    <row r="392" spans="1:6">
      <c r="A392" s="1">
        <v>388</v>
      </c>
      <c r="B392" s="2" t="s">
        <v>396</v>
      </c>
      <c r="C392" s="3">
        <v>0.025</v>
      </c>
      <c r="D392" s="1">
        <v>4.11</v>
      </c>
      <c r="E392" s="1">
        <v>0</v>
      </c>
      <c r="F392" s="1">
        <f t="shared" si="12"/>
        <v>4.11</v>
      </c>
    </row>
    <row r="393" spans="1:6">
      <c r="A393" s="1">
        <v>389</v>
      </c>
      <c r="B393" s="2" t="s">
        <v>397</v>
      </c>
      <c r="C393" s="3">
        <v>0.05</v>
      </c>
      <c r="D393" s="1">
        <v>6.26</v>
      </c>
      <c r="E393" s="1">
        <v>0</v>
      </c>
      <c r="F393" s="1">
        <f t="shared" si="12"/>
        <v>6.26</v>
      </c>
    </row>
    <row r="394" spans="1:6">
      <c r="A394" s="1">
        <v>390</v>
      </c>
      <c r="B394" s="2" t="s">
        <v>398</v>
      </c>
      <c r="C394" s="3">
        <v>0.015</v>
      </c>
      <c r="D394" s="1">
        <v>9.63</v>
      </c>
      <c r="E394" s="1">
        <v>0</v>
      </c>
      <c r="F394" s="1">
        <f t="shared" si="12"/>
        <v>9.63</v>
      </c>
    </row>
    <row r="395" spans="1:6">
      <c r="A395" s="1">
        <v>391</v>
      </c>
      <c r="B395" s="2" t="s">
        <v>399</v>
      </c>
      <c r="C395" s="3">
        <v>0.025</v>
      </c>
      <c r="D395" s="1">
        <v>5.63</v>
      </c>
      <c r="E395" s="1">
        <v>0</v>
      </c>
      <c r="F395" s="1">
        <f t="shared" si="12"/>
        <v>5.63</v>
      </c>
    </row>
    <row r="396" spans="1:6">
      <c r="A396" s="1">
        <v>392</v>
      </c>
      <c r="B396" s="2" t="s">
        <v>400</v>
      </c>
      <c r="C396" s="3">
        <v>0.025</v>
      </c>
      <c r="D396" s="1">
        <v>11.82</v>
      </c>
      <c r="E396" s="1">
        <v>0</v>
      </c>
      <c r="F396" s="1">
        <f t="shared" si="12"/>
        <v>11.82</v>
      </c>
    </row>
    <row r="397" spans="1:6">
      <c r="A397" s="1">
        <v>393</v>
      </c>
      <c r="B397" s="2" t="s">
        <v>401</v>
      </c>
      <c r="C397" s="3">
        <v>0.025</v>
      </c>
      <c r="D397" s="1">
        <v>10.86</v>
      </c>
      <c r="E397" s="1">
        <v>0</v>
      </c>
      <c r="F397" s="1">
        <f t="shared" si="12"/>
        <v>10.86</v>
      </c>
    </row>
    <row r="398" spans="1:6">
      <c r="A398" s="1">
        <v>394</v>
      </c>
      <c r="B398" s="2" t="s">
        <v>402</v>
      </c>
      <c r="C398" s="3">
        <v>0.025</v>
      </c>
      <c r="D398" s="1">
        <v>3.84</v>
      </c>
      <c r="E398" s="1">
        <v>0</v>
      </c>
      <c r="F398" s="1">
        <f t="shared" si="12"/>
        <v>3.84</v>
      </c>
    </row>
    <row r="399" spans="1:6">
      <c r="A399" s="1">
        <v>395</v>
      </c>
      <c r="B399" s="2" t="s">
        <v>403</v>
      </c>
      <c r="C399" s="3">
        <v>0.025</v>
      </c>
      <c r="D399" s="1">
        <v>16.96</v>
      </c>
      <c r="E399" s="1">
        <v>0</v>
      </c>
      <c r="F399" s="1">
        <f t="shared" si="12"/>
        <v>16.96</v>
      </c>
    </row>
    <row r="400" spans="1:6">
      <c r="A400" s="1">
        <v>396</v>
      </c>
      <c r="B400" s="2" t="s">
        <v>404</v>
      </c>
      <c r="C400" s="3">
        <v>0.025</v>
      </c>
      <c r="D400" s="1">
        <v>5.53</v>
      </c>
      <c r="E400" s="1">
        <v>0</v>
      </c>
      <c r="F400" s="1">
        <f t="shared" si="12"/>
        <v>5.53</v>
      </c>
    </row>
    <row r="401" spans="1:6">
      <c r="A401" s="1">
        <v>397</v>
      </c>
      <c r="B401" s="2" t="s">
        <v>405</v>
      </c>
      <c r="C401" s="3">
        <v>0.025</v>
      </c>
      <c r="D401" s="1">
        <v>75.26</v>
      </c>
      <c r="E401" s="1">
        <v>0</v>
      </c>
      <c r="F401" s="1">
        <f t="shared" si="12"/>
        <v>75.26</v>
      </c>
    </row>
    <row r="402" spans="1:6">
      <c r="A402" s="1">
        <v>398</v>
      </c>
      <c r="B402" s="2" t="s">
        <v>406</v>
      </c>
      <c r="C402" s="3">
        <v>0.015</v>
      </c>
      <c r="D402" s="1">
        <v>66.9</v>
      </c>
      <c r="E402" s="1">
        <v>0</v>
      </c>
      <c r="F402" s="1">
        <f t="shared" ref="F402:F424" si="13">D402-E402</f>
        <v>66.9</v>
      </c>
    </row>
    <row r="403" spans="1:6">
      <c r="A403" s="1">
        <v>399</v>
      </c>
      <c r="B403" s="2" t="s">
        <v>407</v>
      </c>
      <c r="C403" s="3">
        <v>0.025</v>
      </c>
      <c r="D403" s="1">
        <v>10.05</v>
      </c>
      <c r="E403" s="1">
        <v>0</v>
      </c>
      <c r="F403" s="1">
        <f t="shared" si="13"/>
        <v>10.05</v>
      </c>
    </row>
    <row r="404" spans="1:6">
      <c r="A404" s="1">
        <v>400</v>
      </c>
      <c r="B404" s="2" t="s">
        <v>408</v>
      </c>
      <c r="C404" s="3">
        <v>0.025</v>
      </c>
      <c r="D404" s="1">
        <v>17.26</v>
      </c>
      <c r="E404" s="1">
        <v>0</v>
      </c>
      <c r="F404" s="1">
        <f t="shared" si="13"/>
        <v>17.26</v>
      </c>
    </row>
    <row r="405" spans="1:6">
      <c r="A405" s="1">
        <v>401</v>
      </c>
      <c r="B405" s="2" t="s">
        <v>409</v>
      </c>
      <c r="C405" s="3">
        <v>0.015</v>
      </c>
      <c r="D405" s="1">
        <v>3.24</v>
      </c>
      <c r="E405" s="1">
        <v>0</v>
      </c>
      <c r="F405" s="1">
        <f t="shared" si="13"/>
        <v>3.24</v>
      </c>
    </row>
    <row r="406" spans="1:6">
      <c r="A406" s="1">
        <v>402</v>
      </c>
      <c r="B406" s="2" t="s">
        <v>410</v>
      </c>
      <c r="C406" s="3">
        <v>0.025</v>
      </c>
      <c r="D406" s="1">
        <v>13.37</v>
      </c>
      <c r="E406" s="1">
        <v>0</v>
      </c>
      <c r="F406" s="1">
        <f t="shared" si="13"/>
        <v>13.37</v>
      </c>
    </row>
    <row r="407" spans="1:6">
      <c r="A407" s="1">
        <v>403</v>
      </c>
      <c r="B407" s="2" t="s">
        <v>411</v>
      </c>
      <c r="C407" s="3">
        <v>0.025</v>
      </c>
      <c r="D407" s="1">
        <v>52.68</v>
      </c>
      <c r="E407" s="1">
        <v>0</v>
      </c>
      <c r="F407" s="1">
        <f t="shared" si="13"/>
        <v>52.68</v>
      </c>
    </row>
    <row r="408" spans="1:6">
      <c r="A408" s="1">
        <v>404</v>
      </c>
      <c r="B408" s="2" t="s">
        <v>412</v>
      </c>
      <c r="C408" s="3">
        <v>0.025</v>
      </c>
      <c r="D408" s="1">
        <v>20.37</v>
      </c>
      <c r="E408" s="1">
        <v>0</v>
      </c>
      <c r="F408" s="1">
        <f t="shared" si="13"/>
        <v>20.37</v>
      </c>
    </row>
    <row r="409" spans="1:6">
      <c r="A409" s="1">
        <v>405</v>
      </c>
      <c r="B409" s="2" t="s">
        <v>413</v>
      </c>
      <c r="C409" s="3">
        <v>0.05</v>
      </c>
      <c r="D409" s="1">
        <v>21.98</v>
      </c>
      <c r="E409" s="1">
        <v>0</v>
      </c>
      <c r="F409" s="1">
        <f t="shared" si="13"/>
        <v>21.98</v>
      </c>
    </row>
    <row r="410" spans="1:6">
      <c r="A410" s="1">
        <v>406</v>
      </c>
      <c r="B410" s="2" t="s">
        <v>414</v>
      </c>
      <c r="C410" s="3">
        <v>0.025</v>
      </c>
      <c r="D410" s="1">
        <v>7.73</v>
      </c>
      <c r="E410" s="1">
        <v>0</v>
      </c>
      <c r="F410" s="1">
        <f t="shared" si="13"/>
        <v>7.73</v>
      </c>
    </row>
    <row r="411" spans="1:6">
      <c r="A411" s="1">
        <v>407</v>
      </c>
      <c r="B411" s="2" t="s">
        <v>415</v>
      </c>
      <c r="C411" s="3">
        <v>0.025</v>
      </c>
      <c r="D411" s="1">
        <v>6.88</v>
      </c>
      <c r="E411" s="1">
        <v>0</v>
      </c>
      <c r="F411" s="1">
        <f t="shared" si="13"/>
        <v>6.88</v>
      </c>
    </row>
    <row r="412" spans="1:6">
      <c r="A412" s="1">
        <v>408</v>
      </c>
      <c r="B412" s="2" t="s">
        <v>416</v>
      </c>
      <c r="C412" s="3">
        <v>0.025</v>
      </c>
      <c r="D412" s="1">
        <v>7.94</v>
      </c>
      <c r="E412" s="1">
        <v>0</v>
      </c>
      <c r="F412" s="1">
        <f t="shared" si="13"/>
        <v>7.94</v>
      </c>
    </row>
    <row r="413" spans="1:6">
      <c r="A413" s="1">
        <v>409</v>
      </c>
      <c r="B413" s="2" t="s">
        <v>417</v>
      </c>
      <c r="C413" s="3">
        <v>0.025</v>
      </c>
      <c r="D413" s="1">
        <v>208.48</v>
      </c>
      <c r="E413" s="1">
        <v>0</v>
      </c>
      <c r="F413" s="1">
        <f t="shared" si="13"/>
        <v>208.48</v>
      </c>
    </row>
    <row r="414" spans="1:6">
      <c r="A414" s="1">
        <v>410</v>
      </c>
      <c r="B414" s="2" t="s">
        <v>418</v>
      </c>
      <c r="C414" s="3">
        <v>0.025</v>
      </c>
      <c r="D414" s="1">
        <v>4.63</v>
      </c>
      <c r="E414" s="1">
        <v>0</v>
      </c>
      <c r="F414" s="1">
        <f t="shared" si="13"/>
        <v>4.63</v>
      </c>
    </row>
    <row r="415" spans="1:6">
      <c r="A415" s="1">
        <v>411</v>
      </c>
      <c r="B415" s="2" t="s">
        <v>419</v>
      </c>
      <c r="C415" s="3">
        <v>0.025</v>
      </c>
      <c r="D415" s="1">
        <v>12.53</v>
      </c>
      <c r="E415" s="1">
        <v>0</v>
      </c>
      <c r="F415" s="1">
        <f t="shared" si="13"/>
        <v>12.53</v>
      </c>
    </row>
    <row r="416" spans="1:6">
      <c r="A416" s="1">
        <v>412</v>
      </c>
      <c r="B416" s="2" t="s">
        <v>420</v>
      </c>
      <c r="C416" s="3">
        <v>0.015</v>
      </c>
      <c r="D416" s="1">
        <v>4.44</v>
      </c>
      <c r="E416" s="1">
        <v>0</v>
      </c>
      <c r="F416" s="1">
        <f t="shared" si="13"/>
        <v>4.44</v>
      </c>
    </row>
    <row r="417" spans="1:6">
      <c r="A417" s="1">
        <v>413</v>
      </c>
      <c r="B417" s="2" t="s">
        <v>421</v>
      </c>
      <c r="C417" s="3">
        <v>0.015</v>
      </c>
      <c r="D417" s="1">
        <v>4.59</v>
      </c>
      <c r="E417" s="1">
        <v>0</v>
      </c>
      <c r="F417" s="1">
        <f t="shared" si="13"/>
        <v>4.59</v>
      </c>
    </row>
    <row r="418" spans="1:6">
      <c r="A418" s="1">
        <v>414</v>
      </c>
      <c r="B418" s="2" t="s">
        <v>422</v>
      </c>
      <c r="C418" s="3">
        <v>0.015</v>
      </c>
      <c r="D418" s="1">
        <v>13.83</v>
      </c>
      <c r="E418" s="1">
        <v>0</v>
      </c>
      <c r="F418" s="1">
        <f t="shared" si="13"/>
        <v>13.83</v>
      </c>
    </row>
    <row r="419" spans="1:6">
      <c r="A419" s="1">
        <v>415</v>
      </c>
      <c r="B419" s="2" t="s">
        <v>423</v>
      </c>
      <c r="C419" s="3">
        <v>0.025</v>
      </c>
      <c r="D419" s="1">
        <v>9.99</v>
      </c>
      <c r="E419" s="1">
        <v>0</v>
      </c>
      <c r="F419" s="1">
        <f t="shared" si="13"/>
        <v>9.99</v>
      </c>
    </row>
    <row r="420" spans="1:6">
      <c r="A420" s="1">
        <v>416</v>
      </c>
      <c r="B420" s="2" t="s">
        <v>424</v>
      </c>
      <c r="C420" s="3">
        <v>0.025</v>
      </c>
      <c r="D420" s="1">
        <v>8.57</v>
      </c>
      <c r="E420" s="1">
        <v>0</v>
      </c>
      <c r="F420" s="1">
        <f t="shared" si="13"/>
        <v>8.57</v>
      </c>
    </row>
    <row r="421" spans="1:6">
      <c r="A421" s="1">
        <v>417</v>
      </c>
      <c r="B421" s="2" t="s">
        <v>425</v>
      </c>
      <c r="C421" s="3">
        <v>0.015</v>
      </c>
      <c r="D421" s="1">
        <v>34.2</v>
      </c>
      <c r="E421" s="1">
        <v>0</v>
      </c>
      <c r="F421" s="1">
        <f t="shared" si="13"/>
        <v>34.2</v>
      </c>
    </row>
    <row r="422" spans="1:6">
      <c r="A422" s="1">
        <v>418</v>
      </c>
      <c r="B422" s="2" t="s">
        <v>426</v>
      </c>
      <c r="C422" s="3">
        <v>0.025</v>
      </c>
      <c r="D422" s="1">
        <v>4.8</v>
      </c>
      <c r="E422" s="1">
        <v>0</v>
      </c>
      <c r="F422" s="1">
        <f t="shared" si="13"/>
        <v>4.8</v>
      </c>
    </row>
    <row r="423" spans="1:6">
      <c r="A423" s="1">
        <v>419</v>
      </c>
      <c r="B423" s="2" t="s">
        <v>427</v>
      </c>
      <c r="C423" s="3">
        <v>0.015</v>
      </c>
      <c r="D423" s="1">
        <v>10.42</v>
      </c>
      <c r="E423" s="1">
        <v>0</v>
      </c>
      <c r="F423" s="1">
        <f t="shared" si="13"/>
        <v>10.42</v>
      </c>
    </row>
    <row r="424" spans="1:6">
      <c r="A424" s="1">
        <v>420</v>
      </c>
      <c r="B424" s="2" t="s">
        <v>428</v>
      </c>
      <c r="C424" s="3">
        <v>0.025</v>
      </c>
      <c r="D424" s="1">
        <v>67.45</v>
      </c>
      <c r="E424" s="1">
        <v>29.07</v>
      </c>
      <c r="F424" s="1">
        <f t="shared" si="13"/>
        <v>38.38</v>
      </c>
    </row>
    <row r="425" spans="1:6">
      <c r="A425" s="1">
        <v>421</v>
      </c>
      <c r="B425" s="2" t="s">
        <v>429</v>
      </c>
      <c r="C425" s="3">
        <v>0.025</v>
      </c>
      <c r="D425" s="1">
        <v>10.61</v>
      </c>
      <c r="E425" s="1">
        <v>0</v>
      </c>
      <c r="F425" s="1">
        <f t="shared" ref="F425:F438" si="14">D425-E425</f>
        <v>10.61</v>
      </c>
    </row>
    <row r="426" spans="1:6">
      <c r="A426" s="1">
        <v>422</v>
      </c>
      <c r="B426" s="2" t="s">
        <v>430</v>
      </c>
      <c r="C426" s="3">
        <v>0.05</v>
      </c>
      <c r="D426" s="1">
        <v>18.24</v>
      </c>
      <c r="E426" s="1">
        <v>0</v>
      </c>
      <c r="F426" s="1">
        <f t="shared" si="14"/>
        <v>18.24</v>
      </c>
    </row>
    <row r="427" spans="1:6">
      <c r="A427" s="1">
        <v>423</v>
      </c>
      <c r="B427" s="2" t="s">
        <v>431</v>
      </c>
      <c r="C427" s="3">
        <v>0.025</v>
      </c>
      <c r="D427" s="1">
        <v>9.52</v>
      </c>
      <c r="E427" s="1">
        <v>0</v>
      </c>
      <c r="F427" s="1">
        <f t="shared" si="14"/>
        <v>9.52</v>
      </c>
    </row>
    <row r="428" spans="1:6">
      <c r="A428" s="1">
        <v>424</v>
      </c>
      <c r="B428" s="2" t="s">
        <v>432</v>
      </c>
      <c r="C428" s="3">
        <v>0.025</v>
      </c>
      <c r="D428" s="1">
        <v>20.69</v>
      </c>
      <c r="E428" s="1">
        <v>0</v>
      </c>
      <c r="F428" s="1">
        <f t="shared" si="14"/>
        <v>20.69</v>
      </c>
    </row>
    <row r="429" spans="1:6">
      <c r="A429" s="1">
        <v>425</v>
      </c>
      <c r="B429" s="2" t="s">
        <v>433</v>
      </c>
      <c r="C429" s="3">
        <v>0.025</v>
      </c>
      <c r="D429" s="1">
        <v>67.98</v>
      </c>
      <c r="E429" s="1">
        <v>0</v>
      </c>
      <c r="F429" s="1">
        <f t="shared" si="14"/>
        <v>67.98</v>
      </c>
    </row>
    <row r="430" spans="1:6">
      <c r="A430" s="1">
        <v>426</v>
      </c>
      <c r="B430" s="2" t="s">
        <v>434</v>
      </c>
      <c r="C430" s="3">
        <v>0.025</v>
      </c>
      <c r="D430" s="1">
        <v>42.82</v>
      </c>
      <c r="E430" s="1">
        <v>0</v>
      </c>
      <c r="F430" s="1">
        <f t="shared" si="14"/>
        <v>42.82</v>
      </c>
    </row>
    <row r="431" spans="1:6">
      <c r="A431" s="1">
        <v>427</v>
      </c>
      <c r="B431" s="2" t="s">
        <v>435</v>
      </c>
      <c r="C431" s="3">
        <v>0.025</v>
      </c>
      <c r="D431" s="1">
        <v>6.98</v>
      </c>
      <c r="E431" s="1">
        <v>0</v>
      </c>
      <c r="F431" s="1">
        <f t="shared" si="14"/>
        <v>6.98</v>
      </c>
    </row>
    <row r="432" spans="1:6">
      <c r="A432" s="1">
        <v>428</v>
      </c>
      <c r="B432" s="2" t="s">
        <v>436</v>
      </c>
      <c r="C432" s="3">
        <v>0.025</v>
      </c>
      <c r="D432" s="1">
        <v>7.87</v>
      </c>
      <c r="E432" s="1">
        <v>0</v>
      </c>
      <c r="F432" s="1">
        <f t="shared" si="14"/>
        <v>7.87</v>
      </c>
    </row>
    <row r="433" spans="1:6">
      <c r="A433" s="1">
        <v>429</v>
      </c>
      <c r="B433" s="2" t="s">
        <v>437</v>
      </c>
      <c r="C433" s="3">
        <v>0.025</v>
      </c>
      <c r="D433" s="1">
        <v>5.23</v>
      </c>
      <c r="E433" s="1">
        <v>0</v>
      </c>
      <c r="F433" s="1">
        <f t="shared" si="14"/>
        <v>5.23</v>
      </c>
    </row>
    <row r="434" spans="1:6">
      <c r="A434" s="1">
        <v>430</v>
      </c>
      <c r="B434" s="2" t="s">
        <v>438</v>
      </c>
      <c r="C434" s="3">
        <v>0.05</v>
      </c>
      <c r="D434" s="1">
        <v>13.29</v>
      </c>
      <c r="E434" s="1">
        <v>0</v>
      </c>
      <c r="F434" s="1">
        <f t="shared" si="14"/>
        <v>13.29</v>
      </c>
    </row>
    <row r="435" spans="1:6">
      <c r="A435" s="1">
        <v>431</v>
      </c>
      <c r="B435" s="2" t="s">
        <v>439</v>
      </c>
      <c r="C435" s="3">
        <v>0.015</v>
      </c>
      <c r="D435" s="1">
        <v>24.26</v>
      </c>
      <c r="E435" s="1">
        <v>0</v>
      </c>
      <c r="F435" s="1">
        <f t="shared" si="14"/>
        <v>24.26</v>
      </c>
    </row>
    <row r="436" spans="1:6">
      <c r="A436" s="1">
        <v>432</v>
      </c>
      <c r="B436" s="2" t="s">
        <v>440</v>
      </c>
      <c r="C436" s="3">
        <v>0.015</v>
      </c>
      <c r="D436" s="1">
        <v>45.02</v>
      </c>
      <c r="E436" s="1">
        <v>0</v>
      </c>
      <c r="F436" s="1">
        <f t="shared" si="14"/>
        <v>45.02</v>
      </c>
    </row>
    <row r="437" spans="1:6">
      <c r="A437" s="1">
        <v>433</v>
      </c>
      <c r="B437" s="2" t="s">
        <v>441</v>
      </c>
      <c r="C437" s="3">
        <v>0.015</v>
      </c>
      <c r="D437" s="1">
        <v>8.84</v>
      </c>
      <c r="E437" s="1">
        <v>0</v>
      </c>
      <c r="F437" s="1">
        <f t="shared" si="14"/>
        <v>8.84</v>
      </c>
    </row>
    <row r="438" spans="1:6">
      <c r="A438" s="1">
        <v>434</v>
      </c>
      <c r="B438" s="2" t="s">
        <v>442</v>
      </c>
      <c r="C438" s="3">
        <v>0.025</v>
      </c>
      <c r="D438" s="1">
        <v>137.67</v>
      </c>
      <c r="E438" s="1">
        <v>8.8</v>
      </c>
      <c r="F438" s="1">
        <f t="shared" si="14"/>
        <v>128.87</v>
      </c>
    </row>
    <row r="439" spans="1:6">
      <c r="A439" s="1">
        <v>435</v>
      </c>
      <c r="B439" s="2" t="s">
        <v>443</v>
      </c>
      <c r="C439" s="3">
        <v>0.025</v>
      </c>
      <c r="D439" s="1">
        <v>15.23</v>
      </c>
      <c r="E439" s="1">
        <v>0</v>
      </c>
      <c r="F439" s="1">
        <f t="shared" ref="F439:F453" si="15">D439-E439</f>
        <v>15.23</v>
      </c>
    </row>
    <row r="440" spans="1:6">
      <c r="A440" s="1">
        <v>436</v>
      </c>
      <c r="B440" s="2" t="s">
        <v>444</v>
      </c>
      <c r="C440" s="3">
        <v>0.025</v>
      </c>
      <c r="D440" s="1">
        <v>16.87</v>
      </c>
      <c r="E440" s="1">
        <v>0</v>
      </c>
      <c r="F440" s="1">
        <f t="shared" si="15"/>
        <v>16.87</v>
      </c>
    </row>
    <row r="441" spans="1:6">
      <c r="A441" s="1">
        <v>437</v>
      </c>
      <c r="B441" s="2" t="s">
        <v>445</v>
      </c>
      <c r="C441" s="3">
        <v>0.015</v>
      </c>
      <c r="D441" s="1">
        <v>23.94</v>
      </c>
      <c r="E441" s="1">
        <v>0</v>
      </c>
      <c r="F441" s="1">
        <f t="shared" si="15"/>
        <v>23.94</v>
      </c>
    </row>
    <row r="442" spans="1:6">
      <c r="A442" s="1">
        <v>438</v>
      </c>
      <c r="B442" s="2" t="s">
        <v>446</v>
      </c>
      <c r="C442" s="3">
        <v>0.05</v>
      </c>
      <c r="D442" s="1">
        <v>63.63</v>
      </c>
      <c r="E442" s="1">
        <v>0</v>
      </c>
      <c r="F442" s="1">
        <f t="shared" si="15"/>
        <v>63.63</v>
      </c>
    </row>
    <row r="443" spans="1:6">
      <c r="A443" s="1">
        <v>439</v>
      </c>
      <c r="B443" s="2" t="s">
        <v>447</v>
      </c>
      <c r="C443" s="3">
        <v>0.015</v>
      </c>
      <c r="D443" s="1">
        <v>27.74</v>
      </c>
      <c r="E443" s="1">
        <v>0</v>
      </c>
      <c r="F443" s="1">
        <f t="shared" si="15"/>
        <v>27.74</v>
      </c>
    </row>
    <row r="444" spans="1:6">
      <c r="A444" s="1">
        <v>440</v>
      </c>
      <c r="B444" s="2" t="s">
        <v>448</v>
      </c>
      <c r="C444" s="3">
        <v>0.025</v>
      </c>
      <c r="D444" s="1">
        <v>33.08</v>
      </c>
      <c r="E444" s="1">
        <v>0</v>
      </c>
      <c r="F444" s="1">
        <f t="shared" si="15"/>
        <v>33.08</v>
      </c>
    </row>
    <row r="445" spans="1:6">
      <c r="A445" s="1">
        <v>441</v>
      </c>
      <c r="B445" s="2" t="s">
        <v>449</v>
      </c>
      <c r="C445" s="3">
        <v>0.025</v>
      </c>
      <c r="D445" s="1">
        <v>9.73</v>
      </c>
      <c r="E445" s="1">
        <v>0</v>
      </c>
      <c r="F445" s="1">
        <f t="shared" si="15"/>
        <v>9.73</v>
      </c>
    </row>
    <row r="446" spans="1:6">
      <c r="A446" s="1">
        <v>442</v>
      </c>
      <c r="B446" s="2" t="s">
        <v>450</v>
      </c>
      <c r="C446" s="3">
        <v>0.05</v>
      </c>
      <c r="D446" s="1">
        <v>17.35</v>
      </c>
      <c r="E446" s="1">
        <v>0</v>
      </c>
      <c r="F446" s="1">
        <f t="shared" si="15"/>
        <v>17.35</v>
      </c>
    </row>
    <row r="447" spans="1:6">
      <c r="A447" s="1">
        <v>443</v>
      </c>
      <c r="B447" s="2" t="s">
        <v>451</v>
      </c>
      <c r="C447" s="3">
        <v>0.015</v>
      </c>
      <c r="D447" s="1">
        <v>60.2</v>
      </c>
      <c r="E447" s="1">
        <v>0</v>
      </c>
      <c r="F447" s="1">
        <f t="shared" si="15"/>
        <v>60.2</v>
      </c>
    </row>
    <row r="448" spans="1:6">
      <c r="A448" s="1">
        <v>444</v>
      </c>
      <c r="B448" s="2" t="s">
        <v>452</v>
      </c>
      <c r="C448" s="3">
        <v>0.015</v>
      </c>
      <c r="D448" s="1">
        <v>74.11</v>
      </c>
      <c r="E448" s="1">
        <v>0</v>
      </c>
      <c r="F448" s="1">
        <f t="shared" si="15"/>
        <v>74.11</v>
      </c>
    </row>
    <row r="449" spans="1:6">
      <c r="A449" s="1">
        <v>445</v>
      </c>
      <c r="B449" s="2" t="s">
        <v>453</v>
      </c>
      <c r="C449" s="3">
        <v>0.025</v>
      </c>
      <c r="D449" s="1">
        <v>6.3</v>
      </c>
      <c r="E449" s="1">
        <v>0</v>
      </c>
      <c r="F449" s="1">
        <f t="shared" si="15"/>
        <v>6.3</v>
      </c>
    </row>
    <row r="450" spans="1:6">
      <c r="A450" s="1">
        <v>446</v>
      </c>
      <c r="B450" s="2" t="s">
        <v>454</v>
      </c>
      <c r="C450" s="3">
        <v>0.05</v>
      </c>
      <c r="D450" s="1">
        <v>17.33</v>
      </c>
      <c r="E450" s="1">
        <v>0</v>
      </c>
      <c r="F450" s="1">
        <f t="shared" si="15"/>
        <v>17.33</v>
      </c>
    </row>
    <row r="451" spans="1:6">
      <c r="A451" s="1">
        <v>447</v>
      </c>
      <c r="B451" s="2" t="s">
        <v>455</v>
      </c>
      <c r="C451" s="3">
        <v>0.025</v>
      </c>
      <c r="D451" s="1">
        <v>11.1</v>
      </c>
      <c r="E451" s="1">
        <v>0</v>
      </c>
      <c r="F451" s="1">
        <f t="shared" si="15"/>
        <v>11.1</v>
      </c>
    </row>
    <row r="452" spans="1:6">
      <c r="A452" s="1">
        <v>448</v>
      </c>
      <c r="B452" s="2" t="s">
        <v>456</v>
      </c>
      <c r="C452" s="3">
        <v>0.015</v>
      </c>
      <c r="D452" s="1">
        <v>6.77</v>
      </c>
      <c r="E452" s="1">
        <v>0</v>
      </c>
      <c r="F452" s="1">
        <f t="shared" si="15"/>
        <v>6.77</v>
      </c>
    </row>
    <row r="453" spans="1:6">
      <c r="A453" s="1">
        <v>449</v>
      </c>
      <c r="B453" s="2" t="s">
        <v>457</v>
      </c>
      <c r="C453" s="3">
        <v>0.025</v>
      </c>
      <c r="D453" s="1">
        <v>12.33</v>
      </c>
      <c r="E453" s="1">
        <v>0.39</v>
      </c>
      <c r="F453" s="1">
        <f t="shared" si="15"/>
        <v>11.94</v>
      </c>
    </row>
    <row r="454" spans="1:6">
      <c r="A454" s="1">
        <v>450</v>
      </c>
      <c r="B454" s="2" t="s">
        <v>458</v>
      </c>
      <c r="C454" s="3">
        <v>0.025</v>
      </c>
      <c r="D454" s="1">
        <v>9.11</v>
      </c>
      <c r="E454" s="1">
        <v>0</v>
      </c>
      <c r="F454" s="1">
        <f t="shared" ref="F454:F517" si="16">D454-E454</f>
        <v>9.11</v>
      </c>
    </row>
    <row r="455" spans="1:6">
      <c r="A455" s="1">
        <v>451</v>
      </c>
      <c r="B455" s="2" t="s">
        <v>459</v>
      </c>
      <c r="C455" s="3">
        <v>0.025</v>
      </c>
      <c r="D455" s="1">
        <v>7.25</v>
      </c>
      <c r="E455" s="1">
        <v>0</v>
      </c>
      <c r="F455" s="1">
        <f t="shared" si="16"/>
        <v>7.25</v>
      </c>
    </row>
    <row r="456" spans="1:6">
      <c r="A456" s="1">
        <v>452</v>
      </c>
      <c r="B456" s="2" t="s">
        <v>460</v>
      </c>
      <c r="C456" s="3">
        <v>0.025</v>
      </c>
      <c r="D456" s="1">
        <v>24.9</v>
      </c>
      <c r="E456" s="1">
        <v>0</v>
      </c>
      <c r="F456" s="1">
        <f t="shared" si="16"/>
        <v>24.9</v>
      </c>
    </row>
    <row r="457" spans="1:6">
      <c r="A457" s="1">
        <v>453</v>
      </c>
      <c r="B457" s="2" t="s">
        <v>461</v>
      </c>
      <c r="C457" s="3">
        <v>0.025</v>
      </c>
      <c r="D457" s="1">
        <v>70.59</v>
      </c>
      <c r="E457" s="1">
        <v>0</v>
      </c>
      <c r="F457" s="1">
        <f t="shared" si="16"/>
        <v>70.59</v>
      </c>
    </row>
    <row r="458" spans="1:6">
      <c r="A458" s="1">
        <v>454</v>
      </c>
      <c r="B458" s="2" t="s">
        <v>462</v>
      </c>
      <c r="C458" s="3">
        <v>0.025</v>
      </c>
      <c r="D458" s="1">
        <v>9.22</v>
      </c>
      <c r="E458" s="1">
        <v>0</v>
      </c>
      <c r="F458" s="1">
        <f t="shared" si="16"/>
        <v>9.22</v>
      </c>
    </row>
    <row r="459" spans="1:6">
      <c r="A459" s="1">
        <v>455</v>
      </c>
      <c r="B459" s="2" t="s">
        <v>463</v>
      </c>
      <c r="C459" s="3">
        <v>0.015</v>
      </c>
      <c r="D459" s="1">
        <v>38.31</v>
      </c>
      <c r="E459" s="1">
        <v>0</v>
      </c>
      <c r="F459" s="1">
        <f t="shared" si="16"/>
        <v>38.31</v>
      </c>
    </row>
    <row r="460" spans="1:6">
      <c r="A460" s="1">
        <v>456</v>
      </c>
      <c r="B460" s="2" t="s">
        <v>464</v>
      </c>
      <c r="C460" s="3">
        <v>0.025</v>
      </c>
      <c r="D460" s="1">
        <v>8.45</v>
      </c>
      <c r="E460" s="1">
        <v>0</v>
      </c>
      <c r="F460" s="1">
        <f t="shared" si="16"/>
        <v>8.45</v>
      </c>
    </row>
    <row r="461" spans="1:6">
      <c r="A461" s="1">
        <v>457</v>
      </c>
      <c r="B461" s="2" t="s">
        <v>465</v>
      </c>
      <c r="C461" s="3">
        <v>0.025</v>
      </c>
      <c r="D461" s="1">
        <v>7.8</v>
      </c>
      <c r="E461" s="1">
        <v>0</v>
      </c>
      <c r="F461" s="1">
        <f t="shared" si="16"/>
        <v>7.8</v>
      </c>
    </row>
    <row r="462" spans="1:6">
      <c r="A462" s="1">
        <v>458</v>
      </c>
      <c r="B462" s="2" t="s">
        <v>466</v>
      </c>
      <c r="C462" s="3">
        <v>0.025</v>
      </c>
      <c r="D462" s="1">
        <v>12.15</v>
      </c>
      <c r="E462" s="1">
        <v>0</v>
      </c>
      <c r="F462" s="1">
        <f t="shared" si="16"/>
        <v>12.15</v>
      </c>
    </row>
    <row r="463" spans="1:6">
      <c r="A463" s="1">
        <v>459</v>
      </c>
      <c r="B463" s="2" t="s">
        <v>467</v>
      </c>
      <c r="C463" s="3">
        <v>0.025</v>
      </c>
      <c r="D463" s="1">
        <v>6.92</v>
      </c>
      <c r="E463" s="1">
        <v>0</v>
      </c>
      <c r="F463" s="1">
        <f t="shared" si="16"/>
        <v>6.92</v>
      </c>
    </row>
    <row r="464" spans="1:6">
      <c r="A464" s="1">
        <v>460</v>
      </c>
      <c r="B464" s="2" t="s">
        <v>468</v>
      </c>
      <c r="C464" s="3">
        <v>0.025</v>
      </c>
      <c r="D464" s="1">
        <v>22.36</v>
      </c>
      <c r="E464" s="1">
        <v>0</v>
      </c>
      <c r="F464" s="1">
        <f t="shared" si="16"/>
        <v>22.36</v>
      </c>
    </row>
    <row r="465" spans="1:6">
      <c r="A465" s="1">
        <v>461</v>
      </c>
      <c r="B465" s="2" t="s">
        <v>469</v>
      </c>
      <c r="C465" s="3">
        <v>0.025</v>
      </c>
      <c r="D465" s="1">
        <v>41.92</v>
      </c>
      <c r="E465" s="1">
        <v>0</v>
      </c>
      <c r="F465" s="1">
        <f t="shared" si="16"/>
        <v>41.92</v>
      </c>
    </row>
    <row r="466" spans="1:6">
      <c r="A466" s="1">
        <v>462</v>
      </c>
      <c r="B466" s="2" t="s">
        <v>470</v>
      </c>
      <c r="C466" s="3">
        <v>0.015</v>
      </c>
      <c r="D466" s="1">
        <v>17.3</v>
      </c>
      <c r="E466" s="1">
        <v>0</v>
      </c>
      <c r="F466" s="1">
        <f t="shared" si="16"/>
        <v>17.3</v>
      </c>
    </row>
    <row r="467" spans="1:6">
      <c r="A467" s="1">
        <v>463</v>
      </c>
      <c r="B467" s="2" t="s">
        <v>471</v>
      </c>
      <c r="C467" s="3">
        <v>0.025</v>
      </c>
      <c r="D467" s="1">
        <v>22.72</v>
      </c>
      <c r="E467" s="1">
        <v>0</v>
      </c>
      <c r="F467" s="1">
        <f t="shared" si="16"/>
        <v>22.72</v>
      </c>
    </row>
    <row r="468" spans="1:6">
      <c r="A468" s="1">
        <v>464</v>
      </c>
      <c r="B468" s="2" t="s">
        <v>472</v>
      </c>
      <c r="C468" s="3">
        <v>0.015</v>
      </c>
      <c r="D468" s="1">
        <v>7.88</v>
      </c>
      <c r="E468" s="1">
        <v>0</v>
      </c>
      <c r="F468" s="1">
        <f t="shared" si="16"/>
        <v>7.88</v>
      </c>
    </row>
    <row r="469" spans="1:6">
      <c r="A469" s="1">
        <v>465</v>
      </c>
      <c r="B469" s="2" t="s">
        <v>473</v>
      </c>
      <c r="C469" s="3">
        <v>0.025</v>
      </c>
      <c r="D469" s="1">
        <v>50.84</v>
      </c>
      <c r="E469" s="1">
        <v>0</v>
      </c>
      <c r="F469" s="1">
        <f t="shared" si="16"/>
        <v>50.84</v>
      </c>
    </row>
    <row r="470" spans="1:6">
      <c r="A470" s="1">
        <v>466</v>
      </c>
      <c r="B470" s="2" t="s">
        <v>474</v>
      </c>
      <c r="C470" s="3">
        <v>0.025</v>
      </c>
      <c r="D470" s="1">
        <v>37.12</v>
      </c>
      <c r="E470" s="1">
        <v>0</v>
      </c>
      <c r="F470" s="1">
        <f t="shared" si="16"/>
        <v>37.12</v>
      </c>
    </row>
    <row r="471" spans="1:6">
      <c r="A471" s="1">
        <v>467</v>
      </c>
      <c r="B471" s="2" t="s">
        <v>475</v>
      </c>
      <c r="C471" s="3">
        <v>0.015</v>
      </c>
      <c r="D471" s="1">
        <v>10.96</v>
      </c>
      <c r="E471" s="1">
        <v>0</v>
      </c>
      <c r="F471" s="1">
        <f t="shared" si="16"/>
        <v>10.96</v>
      </c>
    </row>
    <row r="472" spans="1:6">
      <c r="A472" s="1">
        <v>468</v>
      </c>
      <c r="B472" s="2" t="s">
        <v>476</v>
      </c>
      <c r="C472" s="3">
        <v>0.025</v>
      </c>
      <c r="D472" s="1">
        <v>40.15</v>
      </c>
      <c r="E472" s="1">
        <v>0</v>
      </c>
      <c r="F472" s="1">
        <f t="shared" si="16"/>
        <v>40.15</v>
      </c>
    </row>
    <row r="473" spans="1:6">
      <c r="A473" s="1">
        <v>469</v>
      </c>
      <c r="B473" s="2" t="s">
        <v>477</v>
      </c>
      <c r="C473" s="3">
        <v>0.015</v>
      </c>
      <c r="D473" s="1">
        <v>6.94</v>
      </c>
      <c r="E473" s="1">
        <v>0</v>
      </c>
      <c r="F473" s="1">
        <f t="shared" si="16"/>
        <v>6.94</v>
      </c>
    </row>
    <row r="474" spans="1:6">
      <c r="A474" s="1">
        <v>470</v>
      </c>
      <c r="B474" s="2" t="s">
        <v>478</v>
      </c>
      <c r="C474" s="3">
        <v>0.025</v>
      </c>
      <c r="D474" s="1">
        <v>4.63</v>
      </c>
      <c r="E474" s="1">
        <v>0</v>
      </c>
      <c r="F474" s="1">
        <f t="shared" si="16"/>
        <v>4.63</v>
      </c>
    </row>
    <row r="475" spans="1:6">
      <c r="A475" s="1">
        <v>471</v>
      </c>
      <c r="B475" s="2" t="s">
        <v>479</v>
      </c>
      <c r="C475" s="3">
        <v>0.025</v>
      </c>
      <c r="D475" s="1">
        <v>20.72</v>
      </c>
      <c r="E475" s="1">
        <v>0</v>
      </c>
      <c r="F475" s="1">
        <f t="shared" si="16"/>
        <v>20.72</v>
      </c>
    </row>
    <row r="476" spans="1:6">
      <c r="A476" s="1">
        <v>472</v>
      </c>
      <c r="B476" s="2" t="s">
        <v>480</v>
      </c>
      <c r="C476" s="3">
        <v>0.05</v>
      </c>
      <c r="D476" s="1">
        <v>45.83</v>
      </c>
      <c r="E476" s="1">
        <v>0</v>
      </c>
      <c r="F476" s="1">
        <f t="shared" si="16"/>
        <v>45.83</v>
      </c>
    </row>
    <row r="477" spans="1:6">
      <c r="A477" s="1">
        <v>473</v>
      </c>
      <c r="B477" s="2" t="s">
        <v>481</v>
      </c>
      <c r="C477" s="3">
        <v>0.05</v>
      </c>
      <c r="D477" s="1">
        <v>19.18</v>
      </c>
      <c r="E477" s="1">
        <v>0</v>
      </c>
      <c r="F477" s="1">
        <f t="shared" si="16"/>
        <v>19.18</v>
      </c>
    </row>
    <row r="478" spans="1:6">
      <c r="A478" s="1">
        <v>474</v>
      </c>
      <c r="B478" s="2" t="s">
        <v>482</v>
      </c>
      <c r="C478" s="3">
        <v>0.025</v>
      </c>
      <c r="D478" s="1">
        <v>14.75</v>
      </c>
      <c r="E478" s="1">
        <v>0</v>
      </c>
      <c r="F478" s="1">
        <f t="shared" si="16"/>
        <v>14.75</v>
      </c>
    </row>
    <row r="479" spans="1:6">
      <c r="A479" s="1">
        <v>475</v>
      </c>
      <c r="B479" s="2" t="s">
        <v>483</v>
      </c>
      <c r="C479" s="3">
        <v>0.025</v>
      </c>
      <c r="D479" s="1">
        <v>35.51</v>
      </c>
      <c r="E479" s="1">
        <v>0</v>
      </c>
      <c r="F479" s="1">
        <f t="shared" si="16"/>
        <v>35.51</v>
      </c>
    </row>
    <row r="480" spans="1:6">
      <c r="A480" s="1">
        <v>476</v>
      </c>
      <c r="B480" s="2" t="s">
        <v>484</v>
      </c>
      <c r="C480" s="3">
        <v>0.025</v>
      </c>
      <c r="D480" s="1">
        <v>136.59</v>
      </c>
      <c r="E480" s="1">
        <v>0</v>
      </c>
      <c r="F480" s="1">
        <f t="shared" si="16"/>
        <v>136.59</v>
      </c>
    </row>
    <row r="481" spans="1:6">
      <c r="A481" s="1">
        <v>477</v>
      </c>
      <c r="B481" s="2" t="s">
        <v>485</v>
      </c>
      <c r="C481" s="3">
        <v>0.025</v>
      </c>
      <c r="D481" s="1">
        <v>8.47</v>
      </c>
      <c r="E481" s="1">
        <v>0</v>
      </c>
      <c r="F481" s="1">
        <f t="shared" si="16"/>
        <v>8.47</v>
      </c>
    </row>
    <row r="482" spans="1:6">
      <c r="A482" s="1">
        <v>478</v>
      </c>
      <c r="B482" s="2" t="s">
        <v>486</v>
      </c>
      <c r="C482" s="3">
        <v>0.025</v>
      </c>
      <c r="D482" s="1">
        <v>23.82</v>
      </c>
      <c r="E482" s="1">
        <v>0</v>
      </c>
      <c r="F482" s="1">
        <f t="shared" si="16"/>
        <v>23.82</v>
      </c>
    </row>
    <row r="483" spans="1:6">
      <c r="A483" s="1">
        <v>479</v>
      </c>
      <c r="B483" s="2" t="s">
        <v>487</v>
      </c>
      <c r="C483" s="3">
        <v>0.025</v>
      </c>
      <c r="D483" s="1">
        <v>26.74</v>
      </c>
      <c r="E483" s="1">
        <v>0</v>
      </c>
      <c r="F483" s="1">
        <f t="shared" si="16"/>
        <v>26.74</v>
      </c>
    </row>
    <row r="484" spans="1:6">
      <c r="A484" s="1">
        <v>480</v>
      </c>
      <c r="B484" s="2" t="s">
        <v>488</v>
      </c>
      <c r="C484" s="3">
        <v>0.025</v>
      </c>
      <c r="D484" s="1">
        <v>30.92</v>
      </c>
      <c r="E484" s="1">
        <v>0</v>
      </c>
      <c r="F484" s="1">
        <f t="shared" si="16"/>
        <v>30.92</v>
      </c>
    </row>
    <row r="485" spans="1:6">
      <c r="A485" s="1">
        <v>481</v>
      </c>
      <c r="B485" s="2" t="s">
        <v>489</v>
      </c>
      <c r="C485" s="3">
        <v>0.015</v>
      </c>
      <c r="D485" s="1">
        <v>4.38</v>
      </c>
      <c r="E485" s="1">
        <v>0</v>
      </c>
      <c r="F485" s="1">
        <f t="shared" si="16"/>
        <v>4.38</v>
      </c>
    </row>
    <row r="486" spans="1:6">
      <c r="A486" s="1">
        <v>482</v>
      </c>
      <c r="B486" s="2" t="s">
        <v>490</v>
      </c>
      <c r="C486" s="3">
        <v>0.015</v>
      </c>
      <c r="D486" s="1">
        <v>348.5</v>
      </c>
      <c r="E486" s="1">
        <v>0</v>
      </c>
      <c r="F486" s="1">
        <f t="shared" si="16"/>
        <v>348.5</v>
      </c>
    </row>
    <row r="487" spans="1:6">
      <c r="A487" s="7" t="s">
        <v>491</v>
      </c>
      <c r="B487" s="7"/>
      <c r="C487" s="9"/>
      <c r="D487" s="7">
        <f>SUM(D5:D486)</f>
        <v>21436.87</v>
      </c>
      <c r="E487" s="7">
        <f>SUM(E5:E486)</f>
        <v>104.37</v>
      </c>
      <c r="F487" s="10">
        <f>SUM(F5:F486)</f>
        <v>21332.5</v>
      </c>
    </row>
  </sheetData>
  <autoFilter ref="A1:G487">
    <extLst/>
  </autoFilter>
  <mergeCells count="3">
    <mergeCell ref="A1:B1"/>
    <mergeCell ref="A2:F2"/>
    <mergeCell ref="A487:C487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孔林</cp:lastModifiedBy>
  <dcterms:created xsi:type="dcterms:W3CDTF">2021-12-12T08:19:00Z</dcterms:created>
  <dcterms:modified xsi:type="dcterms:W3CDTF">2022-02-07T11:19:42Z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2052-11.8.2.9583</vt:lpwstr>
  </property>
  <property fmtid="{D5CDD505-2E9C-101B-9397-08002B2CF9AE}" pid="3" name="ICV">
    <vt:lpwstr>C0B83725C0834CD6A851EBEF52CFBDB6</vt:lpwstr>
  </property>
</Properties>
</file>